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usari\Desktop\02-2568NEW\Updated 31 mar2025\thupdate\"/>
    </mc:Choice>
  </mc:AlternateContent>
  <xr:revisionPtr revIDLastSave="0" documentId="13_ncr:1_{075143EA-CF70-4EA5-93A3-B0A00F9A235E}" xr6:coauthVersionLast="47" xr6:coauthVersionMax="47" xr10:uidLastSave="{00000000-0000-0000-0000-000000000000}"/>
  <bookViews>
    <workbookView xWindow="-120" yWindow="-120" windowWidth="29040" windowHeight="15720" xr2:uid="{C236841A-E4C6-41C8-8D81-5F2506F92003}"/>
  </bookViews>
  <sheets>
    <sheet name="บทวิเคราะห์_2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<sst xmlns="http://schemas.openxmlformats.org/spreadsheetml/2006/main" count="36" uniqueCount="28">
  <si>
    <t xml:space="preserve">การเปลี่ยนแปลงของดัชนีผลผลิต, ดัชนีการส่งสินค้า, ดัชนีสินค้าสำเร็จรูปคงคลัง, อัตราส่วนสินค้าสำเร็จรูปคงคลัง, </t>
  </si>
  <si>
    <t>ดัชนีแรงงานอุตสาหกรรม, ดัชนีผลิตภาพแรงงานอุตสาหกรรม, อัตราการใช้การใช้กำลังการผลิต</t>
  </si>
  <si>
    <t>(ฐานเฉลี่ยปี 2564 และเป็นดัชนีที่ยังไม่ได้ปรับผลกระทบของฤดูกาล) (*) ตัวเลขเบื้องต้น</t>
  </si>
  <si>
    <r>
      <rPr>
        <sz val="14"/>
        <color rgb="FF000000"/>
        <rFont val="TH SarabunPSK"/>
        <family val="2"/>
      </rPr>
      <t>ก.พ.</t>
    </r>
  </si>
  <si>
    <r>
      <rPr>
        <sz val="14"/>
        <color rgb="FF000000"/>
        <rFont val="TH SarabunPSK"/>
        <family val="2"/>
      </rPr>
      <t>มี.ค.</t>
    </r>
  </si>
  <si>
    <r>
      <rPr>
        <sz val="14"/>
        <color rgb="FF000000"/>
        <rFont val="TH SarabunPSK"/>
        <family val="2"/>
      </rPr>
      <t>เม.ย.</t>
    </r>
  </si>
  <si>
    <r>
      <rPr>
        <sz val="14"/>
        <color rgb="FF000000"/>
        <rFont val="TH SarabunPSK"/>
        <family val="2"/>
      </rPr>
      <t>พ.ค.</t>
    </r>
  </si>
  <si>
    <r>
      <rPr>
        <sz val="14"/>
        <color rgb="FF000000"/>
        <rFont val="TH SarabunPSK"/>
        <family val="2"/>
      </rPr>
      <t>มิ.ย.</t>
    </r>
  </si>
  <si>
    <r>
      <rPr>
        <sz val="14"/>
        <color rgb="FF000000"/>
        <rFont val="TH SarabunPSK"/>
        <family val="2"/>
      </rPr>
      <t>ก.ค.</t>
    </r>
  </si>
  <si>
    <r>
      <rPr>
        <sz val="14"/>
        <color rgb="FF000000"/>
        <rFont val="TH SarabunPSK"/>
        <family val="2"/>
      </rPr>
      <t>ส.ค.</t>
    </r>
  </si>
  <si>
    <r>
      <rPr>
        <sz val="14"/>
        <color rgb="FF000000"/>
        <rFont val="TH SarabunPSK"/>
        <family val="2"/>
      </rPr>
      <t>ก.ย.</t>
    </r>
  </si>
  <si>
    <r>
      <rPr>
        <sz val="14"/>
        <color rgb="FF000000"/>
        <rFont val="TH SarabunPSK"/>
        <family val="2"/>
      </rPr>
      <t>ต.ค.</t>
    </r>
  </si>
  <si>
    <t>พ.ย.</t>
  </si>
  <si>
    <t>ธ.ค.</t>
  </si>
  <si>
    <t>ม.ค.</t>
  </si>
  <si>
    <t>ก.พ.</t>
  </si>
  <si>
    <t>ดัชนีผลผลิต (มูลค่าเพิ่ม)</t>
  </si>
  <si>
    <t>ดัชนีผลผลิต (มูลค่าผลผลิต)</t>
  </si>
  <si>
    <t>ดัชนีการส่งสินค้า</t>
  </si>
  <si>
    <t>ดัชนีสินค้าสำเร็จรูปคงคลัง</t>
  </si>
  <si>
    <t>ดัชนีอัตราส่วนสินค้าสำเร็จรูปคงคลัง</t>
  </si>
  <si>
    <t>ดัชนีแรงงานอุตสาหกรรม</t>
  </si>
  <si>
    <t xml:space="preserve">ดัชนีผลิตภาพแรงงานอุตสาหกรรม </t>
  </si>
  <si>
    <t xml:space="preserve">อัตราการใช้กำลังการผลิต </t>
  </si>
  <si>
    <t>2567
(ก.พ.)</t>
  </si>
  <si>
    <t>2568
(ก.พ.*)</t>
  </si>
  <si>
    <t>อัตรา
การเปลี่ยนแปลง (%)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</si>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</sst>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;&quot;▼ &quot;0"/>
  </numFmts>
  <fonts count="9">
    <font>
      <sz val="11"/>
      <color rgb="FF000000"/>
      <name val="Calibri"/>
      <family val="2"/>
      <scheme val="minor"/>
    </font>
    <font>
      <sz val="14"/>
      <name val="Cordia New"/>
      <family val="2"/>
    </font>
    <font>
      <b/>
      <sz val="16"/>
      <name val="TH SarabunPSK"/>
      <family val="2"/>
    </font>
    <font>
      <sz val="14"/>
      <name val="TH SarabunPSK"/>
      <family val="2"/>
    </font>
    <font>
      <sz val="16"/>
      <name val="TH SarabunPSK"/>
      <family val="2"/>
    </font>
    <font>
      <sz val="11"/>
      <name val="ＭＳ Ｐゴシック"/>
      <charset val="128"/>
    </font>
    <font>
      <sz val="12"/>
      <name val="TH SarabunPSK"/>
      <family val="2"/>
    </font>
    <font>
      <sz val="14"/>
      <color rgb="FF000000"/>
      <name val="TH SarabunPSK"/>
      <family val="2"/>
    </font>
    <font>
      <sz val="14"/>
      <color indexed="10"/>
      <name val="TH SarabunPSK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52">
    <xf numFmtId="0" fontId="0" fillId="0" borderId="0" xfId="0"/>
    <xf numFmtId="0" fontId="2" fillId="0" borderId="0" xfId="1" applyFont="1"/>
    <xf numFmtId="0" fontId="2" fillId="0" borderId="0" xfId="1" applyFont="1" applyAlignment="1">
      <alignment horizontal="left"/>
    </xf>
    <xf numFmtId="0" fontId="2" fillId="0" borderId="0" xfId="1" applyFont="1" applyAlignment="1">
      <alignment horizontal="center"/>
    </xf>
    <xf numFmtId="0" fontId="3" fillId="0" borderId="0" xfId="1" applyFont="1"/>
    <xf numFmtId="0" fontId="2" fillId="0" borderId="0" xfId="1" applyFont="1" applyAlignment="1">
      <alignment horizontal="left"/>
    </xf>
    <xf numFmtId="0" fontId="4" fillId="0" borderId="0" xfId="1" applyFont="1" applyAlignment="1">
      <alignment horizontal="left"/>
    </xf>
    <xf numFmtId="164" fontId="3" fillId="0" borderId="0" xfId="2" applyNumberFormat="1" applyFont="1" applyAlignment="1">
      <alignment vertical="center"/>
    </xf>
    <xf numFmtId="164" fontId="6" fillId="0" borderId="0" xfId="2" applyNumberFormat="1" applyFont="1" applyAlignment="1">
      <alignment vertical="center"/>
    </xf>
    <xf numFmtId="0" fontId="3" fillId="0" borderId="1" xfId="1" applyFont="1" applyBorder="1" applyAlignment="1">
      <alignment horizontal="center"/>
    </xf>
    <xf numFmtId="0" fontId="3" fillId="0" borderId="2" xfId="1" applyFont="1" applyBorder="1" applyAlignment="1">
      <alignment horizontal="center"/>
    </xf>
    <xf numFmtId="0" fontId="3" fillId="0" borderId="3" xfId="1" applyFont="1" applyBorder="1" applyAlignment="1">
      <alignment horizontal="center"/>
    </xf>
    <xf numFmtId="0" fontId="3" fillId="0" borderId="4" xfId="1" applyFont="1" applyBorder="1" applyAlignment="1">
      <alignment horizontal="center"/>
    </xf>
    <xf numFmtId="0" fontId="3" fillId="0" borderId="5" xfId="1" applyFont="1" applyBorder="1" applyAlignment="1">
      <alignment horizontal="center"/>
    </xf>
    <xf numFmtId="0" fontId="3" fillId="0" borderId="6" xfId="1" applyFont="1" applyBorder="1" applyAlignment="1">
      <alignment horizontal="center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/>
    </xf>
    <xf numFmtId="0" fontId="7" fillId="0" borderId="9" xfId="0" applyFont="1" applyBorder="1" applyAlignment="1">
      <alignment horizontal="center" vertical="center" wrapText="1" readingOrder="1"/>
    </xf>
    <xf numFmtId="0" fontId="3" fillId="0" borderId="10" xfId="1" applyFont="1" applyBorder="1"/>
    <xf numFmtId="0" fontId="6" fillId="0" borderId="0" xfId="1" applyFont="1"/>
    <xf numFmtId="2" fontId="3" fillId="0" borderId="11" xfId="1" applyNumberFormat="1" applyFont="1" applyBorder="1" applyAlignment="1">
      <alignment horizontal="center"/>
    </xf>
    <xf numFmtId="2" fontId="6" fillId="0" borderId="0" xfId="1" applyNumberFormat="1" applyFont="1"/>
    <xf numFmtId="0" fontId="4" fillId="0" borderId="10" xfId="1" applyFont="1" applyBorder="1" applyAlignment="1">
      <alignment horizontal="left" vertical="center"/>
    </xf>
    <xf numFmtId="0" fontId="4" fillId="0" borderId="10" xfId="1" applyFont="1" applyBorder="1" applyAlignment="1">
      <alignment vertical="center"/>
    </xf>
    <xf numFmtId="0" fontId="3" fillId="0" borderId="6" xfId="1" applyFont="1" applyBorder="1"/>
    <xf numFmtId="0" fontId="6" fillId="0" borderId="7" xfId="1" applyFont="1" applyBorder="1"/>
    <xf numFmtId="2" fontId="3" fillId="0" borderId="12" xfId="1" applyNumberFormat="1" applyFont="1" applyBorder="1" applyAlignment="1">
      <alignment horizontal="center"/>
    </xf>
    <xf numFmtId="0" fontId="3" fillId="0" borderId="3" xfId="1" applyFont="1" applyBorder="1"/>
    <xf numFmtId="0" fontId="3" fillId="0" borderId="4" xfId="1" applyFont="1" applyBorder="1"/>
    <xf numFmtId="0" fontId="3" fillId="0" borderId="5" xfId="1" applyFont="1" applyBorder="1"/>
    <xf numFmtId="0" fontId="3" fillId="0" borderId="3" xfId="1" applyFont="1" applyBorder="1" applyAlignment="1">
      <alignment horizontal="center" wrapText="1"/>
    </xf>
    <xf numFmtId="0" fontId="3" fillId="0" borderId="5" xfId="1" applyFont="1" applyBorder="1" applyAlignment="1">
      <alignment horizontal="center" wrapText="1"/>
    </xf>
    <xf numFmtId="0" fontId="3" fillId="0" borderId="4" xfId="1" applyFont="1" applyBorder="1" applyAlignment="1">
      <alignment horizontal="center" wrapText="1"/>
    </xf>
    <xf numFmtId="0" fontId="8" fillId="0" borderId="0" xfId="1" applyFont="1"/>
    <xf numFmtId="2" fontId="6" fillId="0" borderId="10" xfId="1" applyNumberFormat="1" applyFont="1" applyBorder="1"/>
    <xf numFmtId="0" fontId="6" fillId="0" borderId="13" xfId="1" applyFont="1" applyBorder="1"/>
    <xf numFmtId="2" fontId="6" fillId="0" borderId="1" xfId="1" applyNumberFormat="1" applyFont="1" applyBorder="1"/>
    <xf numFmtId="0" fontId="6" fillId="0" borderId="14" xfId="1" applyFont="1" applyBorder="1"/>
    <xf numFmtId="0" fontId="3" fillId="0" borderId="13" xfId="1" applyFont="1" applyBorder="1"/>
    <xf numFmtId="0" fontId="3" fillId="0" borderId="1" xfId="1" applyFont="1" applyBorder="1" applyAlignment="1">
      <alignment horizontal="left"/>
    </xf>
    <xf numFmtId="0" fontId="3" fillId="0" borderId="2" xfId="1" applyFont="1" applyBorder="1" applyAlignment="1">
      <alignment horizontal="left"/>
    </xf>
    <xf numFmtId="2" fontId="3" fillId="0" borderId="10" xfId="1" applyNumberFormat="1" applyFont="1" applyBorder="1" applyAlignment="1">
      <alignment horizontal="center"/>
    </xf>
    <xf numFmtId="2" fontId="3" fillId="0" borderId="13" xfId="1" applyNumberFormat="1" applyFont="1" applyBorder="1" applyAlignment="1">
      <alignment horizontal="center"/>
    </xf>
    <xf numFmtId="2" fontId="3" fillId="0" borderId="2" xfId="1" applyNumberFormat="1" applyFont="1" applyBorder="1" applyAlignment="1">
      <alignment horizontal="center"/>
    </xf>
    <xf numFmtId="2" fontId="3" fillId="0" borderId="14" xfId="1" applyNumberFormat="1" applyFont="1" applyBorder="1" applyAlignment="1">
      <alignment horizontal="center"/>
    </xf>
    <xf numFmtId="2" fontId="6" fillId="0" borderId="0" xfId="1" applyNumberFormat="1" applyFont="1" applyAlignment="1">
      <alignment horizontal="center"/>
    </xf>
    <xf numFmtId="0" fontId="3" fillId="0" borderId="7" xfId="1" applyFont="1" applyBorder="1"/>
    <xf numFmtId="2" fontId="3" fillId="0" borderId="7" xfId="1" applyNumberFormat="1" applyFont="1" applyBorder="1" applyAlignment="1">
      <alignment horizontal="center"/>
    </xf>
    <xf numFmtId="2" fontId="3" fillId="0" borderId="8" xfId="1" applyNumberFormat="1" applyFont="1" applyBorder="1" applyAlignment="1">
      <alignment horizontal="center"/>
    </xf>
    <xf numFmtId="0" fontId="3" fillId="0" borderId="0" xfId="1" applyFont="1" applyBorder="1"/>
    <xf numFmtId="2" fontId="3" fillId="0" borderId="0" xfId="1" applyNumberFormat="1" applyFont="1" applyBorder="1" applyAlignment="1">
      <alignment horizontal="center"/>
    </xf>
    <xf numFmtId="2" fontId="3" fillId="0" borderId="6" xfId="1" applyNumberFormat="1" applyFont="1" applyBorder="1" applyAlignment="1">
      <alignment horizontal="center"/>
    </xf>
  </cellXfs>
  <cellStyles count="3">
    <cellStyle name="Normal" xfId="0" builtinId="0"/>
    <cellStyle name="Normal 2" xfId="1" xr:uid="{81A8A641-E054-4A07-8687-3A129C202315}"/>
    <cellStyle name="標準_８月速報総合(1)" xfId="2" xr:uid="{2128833E-A584-4DF1-9CAC-52D9DE569DF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4496372808633842E-2"/>
          <c:y val="2.9657017510492698E-2"/>
          <c:w val="0.93507972665149752"/>
          <c:h val="0.60989810771470165"/>
        </c:manualLayout>
      </c:layout>
      <c:lineChart>
        <c:grouping val="standard"/>
        <c:varyColors val="0"/>
        <c:ser>
          <c:idx val="0"/>
          <c:order val="0"/>
          <c:tx>
            <c:strRef>
              <c:f>[1]totidx!$A$41</c:f>
              <c:strCache>
                <c:ptCount val="1"/>
                <c:pt idx="0">
                  <c:v>ดัชนีผลผลิต (ถ่วงน้ำหนักมูลค่าเพิ่ม)</c:v>
                </c:pt>
              </c:strCache>
            </c:strRef>
          </c:tx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multiLvlStrRef>
              <c:f>[1]totidx!$B$39:$AY$40</c:f>
              <c:multiLvlStrCache>
                <c:ptCount val="50"/>
                <c:lvl>
                  <c:pt idx="0">
                    <c:v>ม.ค.</c:v>
                  </c:pt>
                  <c:pt idx="1">
                    <c:v>ก.พ.</c:v>
                  </c:pt>
                  <c:pt idx="2">
                    <c:v>มี.ค.</c:v>
                  </c:pt>
                  <c:pt idx="3">
                    <c:v>เม.ย.</c:v>
                  </c:pt>
                  <c:pt idx="4">
                    <c:v>พ.ค.</c:v>
                  </c:pt>
                  <c:pt idx="5">
                    <c:v>มิ.ย.</c:v>
                  </c:pt>
                  <c:pt idx="6">
                    <c:v>ก.ค.</c:v>
                  </c:pt>
                  <c:pt idx="7">
                    <c:v>ส.ค.</c:v>
                  </c:pt>
                  <c:pt idx="8">
                    <c:v>ก.ย.</c:v>
                  </c:pt>
                  <c:pt idx="9">
                    <c:v>ต.ค.</c:v>
                  </c:pt>
                  <c:pt idx="10">
                    <c:v>พ.ย.</c:v>
                  </c:pt>
                  <c:pt idx="11">
                    <c:v>ธ.ค.</c:v>
                  </c:pt>
                  <c:pt idx="12">
                    <c:v>ม.ค.</c:v>
                  </c:pt>
                  <c:pt idx="13">
                    <c:v>ก.พ.</c:v>
                  </c:pt>
                  <c:pt idx="14">
                    <c:v>มี.ค.</c:v>
                  </c:pt>
                  <c:pt idx="15">
                    <c:v>เม.ย.</c:v>
                  </c:pt>
                  <c:pt idx="16">
                    <c:v>พ.ค.</c:v>
                  </c:pt>
                  <c:pt idx="17">
                    <c:v>มิ.ย.</c:v>
                  </c:pt>
                  <c:pt idx="18">
                    <c:v>ก.ค.</c:v>
                  </c:pt>
                  <c:pt idx="19">
                    <c:v>ส.ค.</c:v>
                  </c:pt>
                  <c:pt idx="20">
                    <c:v>ก.ย.</c:v>
                  </c:pt>
                  <c:pt idx="21">
                    <c:v>ต.ค.</c:v>
                  </c:pt>
                  <c:pt idx="22">
                    <c:v>พ.ย.</c:v>
                  </c:pt>
                  <c:pt idx="23">
                    <c:v>ธ.ค.</c:v>
                  </c:pt>
                  <c:pt idx="24">
                    <c:v>ม.ค.</c:v>
                  </c:pt>
                  <c:pt idx="25">
                    <c:v>ก.พ.</c:v>
                  </c:pt>
                  <c:pt idx="26">
                    <c:v>มี.ค.</c:v>
                  </c:pt>
                  <c:pt idx="27">
                    <c:v>เม.ย.</c:v>
                  </c:pt>
                  <c:pt idx="28">
                    <c:v>พ.ค.</c:v>
                  </c:pt>
                  <c:pt idx="29">
                    <c:v>มิ.ย.</c:v>
                  </c:pt>
                  <c:pt idx="30">
                    <c:v>ก.ค.</c:v>
                  </c:pt>
                  <c:pt idx="31">
                    <c:v>ส.ค.</c:v>
                  </c:pt>
                  <c:pt idx="32">
                    <c:v>ก.ย.</c:v>
                  </c:pt>
                  <c:pt idx="33">
                    <c:v>ต.ค.</c:v>
                  </c:pt>
                  <c:pt idx="34">
                    <c:v>พ.ย.</c:v>
                  </c:pt>
                  <c:pt idx="35">
                    <c:v>ธ.ค.</c:v>
                  </c:pt>
                  <c:pt idx="36">
                    <c:v>ม.ค.</c:v>
                  </c:pt>
                  <c:pt idx="37">
                    <c:v>ก.พ.</c:v>
                  </c:pt>
                  <c:pt idx="38">
                    <c:v>มี.ค.</c:v>
                  </c:pt>
                  <c:pt idx="39">
                    <c:v>เม.ย.</c:v>
                  </c:pt>
                  <c:pt idx="40">
                    <c:v>พ.ค.</c:v>
                  </c:pt>
                  <c:pt idx="41">
                    <c:v>มิ.ย.</c:v>
                  </c:pt>
                  <c:pt idx="42">
                    <c:v>ก.ค.</c:v>
                  </c:pt>
                  <c:pt idx="43">
                    <c:v>ส.ค.</c:v>
                  </c:pt>
                  <c:pt idx="44">
                    <c:v>ก.ย.</c:v>
                  </c:pt>
                  <c:pt idx="45">
                    <c:v>ต.ค.</c:v>
                  </c:pt>
                  <c:pt idx="46">
                    <c:v>พ.ย.</c:v>
                  </c:pt>
                  <c:pt idx="47">
                    <c:v>ธ.ค.</c:v>
                  </c:pt>
                  <c:pt idx="48">
                    <c:v>ม.ค.</c:v>
                  </c:pt>
                  <c:pt idx="49">
                    <c:v>ก.พ.</c:v>
                  </c:pt>
                </c:lvl>
                <c:lvl>
                  <c:pt idx="0">
                    <c:v>2564</c:v>
                  </c:pt>
                  <c:pt idx="12">
                    <c:v>2565</c:v>
                  </c:pt>
                  <c:pt idx="24">
                    <c:v>2566</c:v>
                  </c:pt>
                  <c:pt idx="36">
                    <c:v>2567</c:v>
                  </c:pt>
                  <c:pt idx="48">
                    <c:v>2568</c:v>
                  </c:pt>
                </c:lvl>
              </c:multiLvlStrCache>
            </c:multiLvlStrRef>
          </c:cat>
          <c:val>
            <c:numRef>
              <c:f>[1]totidx!$B$41:$AX$41</c:f>
              <c:numCache>
                <c:formatCode>#,##0.00</c:formatCode>
                <c:ptCount val="49"/>
                <c:pt idx="0">
                  <c:v>102.5661986488786</c:v>
                </c:pt>
                <c:pt idx="1">
                  <c:v>99.662778354138737</c:v>
                </c:pt>
                <c:pt idx="2">
                  <c:v>112.41034007087035</c:v>
                </c:pt>
                <c:pt idx="3">
                  <c:v>94.296351237769613</c:v>
                </c:pt>
                <c:pt idx="4">
                  <c:v>103.95454760208548</c:v>
                </c:pt>
                <c:pt idx="5">
                  <c:v>101.07386083269927</c:v>
                </c:pt>
                <c:pt idx="6">
                  <c:v>93.156623074359999</c:v>
                </c:pt>
                <c:pt idx="7">
                  <c:v>89.48429191942374</c:v>
                </c:pt>
                <c:pt idx="8">
                  <c:v>97.419903291880559</c:v>
                </c:pt>
                <c:pt idx="9">
                  <c:v>99.943960471259501</c:v>
                </c:pt>
                <c:pt idx="10">
                  <c:v>103.14630899401523</c:v>
                </c:pt>
                <c:pt idx="11">
                  <c:v>102.88483550272623</c:v>
                </c:pt>
                <c:pt idx="12">
                  <c:v>105.29941779420005</c:v>
                </c:pt>
                <c:pt idx="13">
                  <c:v>102.99839187296021</c:v>
                </c:pt>
                <c:pt idx="14">
                  <c:v>112.9512348430023</c:v>
                </c:pt>
                <c:pt idx="15">
                  <c:v>95.105034814169414</c:v>
                </c:pt>
                <c:pt idx="16">
                  <c:v>103.0792331371332</c:v>
                </c:pt>
                <c:pt idx="17">
                  <c:v>102.29872538137293</c:v>
                </c:pt>
                <c:pt idx="18">
                  <c:v>99.335768202802228</c:v>
                </c:pt>
                <c:pt idx="19">
                  <c:v>103.23037553993171</c:v>
                </c:pt>
                <c:pt idx="20">
                  <c:v>102.10833405077898</c:v>
                </c:pt>
                <c:pt idx="21">
                  <c:v>96.871397102018676</c:v>
                </c:pt>
                <c:pt idx="22">
                  <c:v>98.623399603728018</c:v>
                </c:pt>
                <c:pt idx="23">
                  <c:v>96.64693182173265</c:v>
                </c:pt>
                <c:pt idx="24">
                  <c:v>102.30011516145953</c:v>
                </c:pt>
                <c:pt idx="25">
                  <c:v>102.26963598585982</c:v>
                </c:pt>
                <c:pt idx="26">
                  <c:v>109.83913914708096</c:v>
                </c:pt>
                <c:pt idx="27">
                  <c:v>87.420328298966453</c:v>
                </c:pt>
                <c:pt idx="28">
                  <c:v>100.11355773636028</c:v>
                </c:pt>
                <c:pt idx="29">
                  <c:v>97.987455322777478</c:v>
                </c:pt>
                <c:pt idx="30">
                  <c:v>95.306202456750398</c:v>
                </c:pt>
                <c:pt idx="31">
                  <c:v>97.358364998671746</c:v>
                </c:pt>
                <c:pt idx="32">
                  <c:v>96.508988567934836</c:v>
                </c:pt>
                <c:pt idx="33">
                  <c:v>94.725659252759854</c:v>
                </c:pt>
                <c:pt idx="34">
                  <c:v>97.809948415693327</c:v>
                </c:pt>
                <c:pt idx="35">
                  <c:v>92.64339487849071</c:v>
                </c:pt>
                <c:pt idx="36">
                  <c:v>99.74248847100894</c:v>
                </c:pt>
                <c:pt idx="37">
                  <c:v>100.1010122076773</c:v>
                </c:pt>
                <c:pt idx="38">
                  <c:v>105.7297066320475</c:v>
                </c:pt>
                <c:pt idx="39">
                  <c:v>90.339427437613637</c:v>
                </c:pt>
                <c:pt idx="40">
                  <c:v>98.930717456989512</c:v>
                </c:pt>
                <c:pt idx="41">
                  <c:v>96.793535238780564</c:v>
                </c:pt>
                <c:pt idx="42">
                  <c:v>97.214973670568057</c:v>
                </c:pt>
                <c:pt idx="43">
                  <c:v>96.158149611508264</c:v>
                </c:pt>
                <c:pt idx="44">
                  <c:v>93.603467779775528</c:v>
                </c:pt>
                <c:pt idx="45">
                  <c:v>94.654794193336599</c:v>
                </c:pt>
                <c:pt idx="46">
                  <c:v>94.544680338447876</c:v>
                </c:pt>
                <c:pt idx="47">
                  <c:v>90.978265799670368</c:v>
                </c:pt>
                <c:pt idx="48">
                  <c:v>98.682261756346591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FC8-47F3-969B-F88C6391B490}"/>
            </c:ext>
          </c:extLst>
        </c:ser>
        <c:ser>
          <c:idx val="1"/>
          <c:order val="1"/>
          <c:tx>
            <c:strRef>
              <c:f>[1]totidx!$A$42</c:f>
              <c:strCache>
                <c:ptCount val="1"/>
                <c:pt idx="0">
                  <c:v>ดัชนีผลผลิต (ถ่วงน้ำหนักมูลค่าผลผลิต)</c:v>
                </c:pt>
              </c:strCache>
            </c:strRef>
          </c:tx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multiLvlStrRef>
              <c:f>[1]totidx!$B$39:$AY$40</c:f>
              <c:multiLvlStrCache>
                <c:ptCount val="50"/>
                <c:lvl>
                  <c:pt idx="0">
                    <c:v>ม.ค.</c:v>
                  </c:pt>
                  <c:pt idx="1">
                    <c:v>ก.พ.</c:v>
                  </c:pt>
                  <c:pt idx="2">
                    <c:v>มี.ค.</c:v>
                  </c:pt>
                  <c:pt idx="3">
                    <c:v>เม.ย.</c:v>
                  </c:pt>
                  <c:pt idx="4">
                    <c:v>พ.ค.</c:v>
                  </c:pt>
                  <c:pt idx="5">
                    <c:v>มิ.ย.</c:v>
                  </c:pt>
                  <c:pt idx="6">
                    <c:v>ก.ค.</c:v>
                  </c:pt>
                  <c:pt idx="7">
                    <c:v>ส.ค.</c:v>
                  </c:pt>
                  <c:pt idx="8">
                    <c:v>ก.ย.</c:v>
                  </c:pt>
                  <c:pt idx="9">
                    <c:v>ต.ค.</c:v>
                  </c:pt>
                  <c:pt idx="10">
                    <c:v>พ.ย.</c:v>
                  </c:pt>
                  <c:pt idx="11">
                    <c:v>ธ.ค.</c:v>
                  </c:pt>
                  <c:pt idx="12">
                    <c:v>ม.ค.</c:v>
                  </c:pt>
                  <c:pt idx="13">
                    <c:v>ก.พ.</c:v>
                  </c:pt>
                  <c:pt idx="14">
                    <c:v>มี.ค.</c:v>
                  </c:pt>
                  <c:pt idx="15">
                    <c:v>เม.ย.</c:v>
                  </c:pt>
                  <c:pt idx="16">
                    <c:v>พ.ค.</c:v>
                  </c:pt>
                  <c:pt idx="17">
                    <c:v>มิ.ย.</c:v>
                  </c:pt>
                  <c:pt idx="18">
                    <c:v>ก.ค.</c:v>
                  </c:pt>
                  <c:pt idx="19">
                    <c:v>ส.ค.</c:v>
                  </c:pt>
                  <c:pt idx="20">
                    <c:v>ก.ย.</c:v>
                  </c:pt>
                  <c:pt idx="21">
                    <c:v>ต.ค.</c:v>
                  </c:pt>
                  <c:pt idx="22">
                    <c:v>พ.ย.</c:v>
                  </c:pt>
                  <c:pt idx="23">
                    <c:v>ธ.ค.</c:v>
                  </c:pt>
                  <c:pt idx="24">
                    <c:v>ม.ค.</c:v>
                  </c:pt>
                  <c:pt idx="25">
                    <c:v>ก.พ.</c:v>
                  </c:pt>
                  <c:pt idx="26">
                    <c:v>มี.ค.</c:v>
                  </c:pt>
                  <c:pt idx="27">
                    <c:v>เม.ย.</c:v>
                  </c:pt>
                  <c:pt idx="28">
                    <c:v>พ.ค.</c:v>
                  </c:pt>
                  <c:pt idx="29">
                    <c:v>มิ.ย.</c:v>
                  </c:pt>
                  <c:pt idx="30">
                    <c:v>ก.ค.</c:v>
                  </c:pt>
                  <c:pt idx="31">
                    <c:v>ส.ค.</c:v>
                  </c:pt>
                  <c:pt idx="32">
                    <c:v>ก.ย.</c:v>
                  </c:pt>
                  <c:pt idx="33">
                    <c:v>ต.ค.</c:v>
                  </c:pt>
                  <c:pt idx="34">
                    <c:v>พ.ย.</c:v>
                  </c:pt>
                  <c:pt idx="35">
                    <c:v>ธ.ค.</c:v>
                  </c:pt>
                  <c:pt idx="36">
                    <c:v>ม.ค.</c:v>
                  </c:pt>
                  <c:pt idx="37">
                    <c:v>ก.พ.</c:v>
                  </c:pt>
                  <c:pt idx="38">
                    <c:v>มี.ค.</c:v>
                  </c:pt>
                  <c:pt idx="39">
                    <c:v>เม.ย.</c:v>
                  </c:pt>
                  <c:pt idx="40">
                    <c:v>พ.ค.</c:v>
                  </c:pt>
                  <c:pt idx="41">
                    <c:v>มิ.ย.</c:v>
                  </c:pt>
                  <c:pt idx="42">
                    <c:v>ก.ค.</c:v>
                  </c:pt>
                  <c:pt idx="43">
                    <c:v>ส.ค.</c:v>
                  </c:pt>
                  <c:pt idx="44">
                    <c:v>ก.ย.</c:v>
                  </c:pt>
                  <c:pt idx="45">
                    <c:v>ต.ค.</c:v>
                  </c:pt>
                  <c:pt idx="46">
                    <c:v>พ.ย.</c:v>
                  </c:pt>
                  <c:pt idx="47">
                    <c:v>ธ.ค.</c:v>
                  </c:pt>
                  <c:pt idx="48">
                    <c:v>ม.ค.</c:v>
                  </c:pt>
                  <c:pt idx="49">
                    <c:v>ก.พ.</c:v>
                  </c:pt>
                </c:lvl>
                <c:lvl>
                  <c:pt idx="0">
                    <c:v>2564</c:v>
                  </c:pt>
                  <c:pt idx="12">
                    <c:v>2565</c:v>
                  </c:pt>
                  <c:pt idx="24">
                    <c:v>2566</c:v>
                  </c:pt>
                  <c:pt idx="36">
                    <c:v>2567</c:v>
                  </c:pt>
                  <c:pt idx="48">
                    <c:v>2568</c:v>
                  </c:pt>
                </c:lvl>
              </c:multiLvlStrCache>
            </c:multiLvlStrRef>
          </c:cat>
          <c:val>
            <c:numRef>
              <c:f>[1]totidx!$B$42:$AY$42</c:f>
              <c:numCache>
                <c:formatCode>#,##0.00</c:formatCode>
                <c:ptCount val="50"/>
                <c:pt idx="0">
                  <c:v>102.41321853590354</c:v>
                </c:pt>
                <c:pt idx="1">
                  <c:v>99.862743714129138</c:v>
                </c:pt>
                <c:pt idx="2">
                  <c:v>112.66860173482557</c:v>
                </c:pt>
                <c:pt idx="3">
                  <c:v>94.063862499846479</c:v>
                </c:pt>
                <c:pt idx="4">
                  <c:v>103.94277456801848</c:v>
                </c:pt>
                <c:pt idx="5">
                  <c:v>100.71619060258259</c:v>
                </c:pt>
                <c:pt idx="6">
                  <c:v>93.074819420692123</c:v>
                </c:pt>
                <c:pt idx="7">
                  <c:v>89.083309046345846</c:v>
                </c:pt>
                <c:pt idx="8">
                  <c:v>97.215192626061977</c:v>
                </c:pt>
                <c:pt idx="9">
                  <c:v>100.35140588575666</c:v>
                </c:pt>
                <c:pt idx="10">
                  <c:v>103.79046683631172</c:v>
                </c:pt>
                <c:pt idx="11">
                  <c:v>102.81741452866753</c:v>
                </c:pt>
                <c:pt idx="12">
                  <c:v>105.29959803328958</c:v>
                </c:pt>
                <c:pt idx="13">
                  <c:v>102.95639112025393</c:v>
                </c:pt>
                <c:pt idx="14">
                  <c:v>113.02009915738367</c:v>
                </c:pt>
                <c:pt idx="15">
                  <c:v>94.908262378857728</c:v>
                </c:pt>
                <c:pt idx="16">
                  <c:v>103.0442971432482</c:v>
                </c:pt>
                <c:pt idx="17">
                  <c:v>102.48349547938648</c:v>
                </c:pt>
                <c:pt idx="18">
                  <c:v>99.598078491963747</c:v>
                </c:pt>
                <c:pt idx="19">
                  <c:v>104.12191813808347</c:v>
                </c:pt>
                <c:pt idx="20">
                  <c:v>103.14238025149473</c:v>
                </c:pt>
                <c:pt idx="21">
                  <c:v>98.092335930584753</c:v>
                </c:pt>
                <c:pt idx="22">
                  <c:v>100.34469461803137</c:v>
                </c:pt>
                <c:pt idx="23">
                  <c:v>97.664315905249211</c:v>
                </c:pt>
                <c:pt idx="24">
                  <c:v>103.2352311509399</c:v>
                </c:pt>
                <c:pt idx="25">
                  <c:v>103.32928743821959</c:v>
                </c:pt>
                <c:pt idx="26">
                  <c:v>111.23566493875649</c:v>
                </c:pt>
                <c:pt idx="27">
                  <c:v>88.125817778902658</c:v>
                </c:pt>
                <c:pt idx="28">
                  <c:v>101.25047656845047</c:v>
                </c:pt>
                <c:pt idx="29">
                  <c:v>98.772884807276128</c:v>
                </c:pt>
                <c:pt idx="30">
                  <c:v>96.116934878947092</c:v>
                </c:pt>
                <c:pt idx="31">
                  <c:v>98.098337715405009</c:v>
                </c:pt>
                <c:pt idx="32">
                  <c:v>97.307638149075899</c:v>
                </c:pt>
                <c:pt idx="33">
                  <c:v>95.99636553681168</c:v>
                </c:pt>
                <c:pt idx="34">
                  <c:v>99.168359540036292</c:v>
                </c:pt>
                <c:pt idx="35">
                  <c:v>93.414831415383517</c:v>
                </c:pt>
                <c:pt idx="36">
                  <c:v>100.38809737083876</c:v>
                </c:pt>
                <c:pt idx="37">
                  <c:v>100.57014777661037</c:v>
                </c:pt>
                <c:pt idx="38">
                  <c:v>106.47590664506482</c:v>
                </c:pt>
                <c:pt idx="39">
                  <c:v>90.811057070271204</c:v>
                </c:pt>
                <c:pt idx="40">
                  <c:v>99.572574196768215</c:v>
                </c:pt>
                <c:pt idx="41">
                  <c:v>97.12363654434462</c:v>
                </c:pt>
                <c:pt idx="42">
                  <c:v>97.83136636071329</c:v>
                </c:pt>
                <c:pt idx="43">
                  <c:v>96.604015131105569</c:v>
                </c:pt>
                <c:pt idx="44">
                  <c:v>94.034981088815471</c:v>
                </c:pt>
                <c:pt idx="45">
                  <c:v>95.360151661275466</c:v>
                </c:pt>
                <c:pt idx="46">
                  <c:v>95.581034426311234</c:v>
                </c:pt>
                <c:pt idx="47">
                  <c:v>91.495150243034004</c:v>
                </c:pt>
                <c:pt idx="48">
                  <c:v>98.953034172562724</c:v>
                </c:pt>
                <c:pt idx="49">
                  <c:v>96.710519671888264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FC8-47F3-969B-F88C6391B490}"/>
            </c:ext>
          </c:extLst>
        </c:ser>
        <c:ser>
          <c:idx val="2"/>
          <c:order val="2"/>
          <c:tx>
            <c:strRef>
              <c:f>[1]totidx!$A$43</c:f>
              <c:strCache>
                <c:ptCount val="1"/>
                <c:pt idx="0">
                  <c:v>ดัชนีการส่งสินค้า</c:v>
                </c:pt>
              </c:strCache>
            </c:strRef>
          </c:tx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cat>
            <c:multiLvlStrRef>
              <c:f>[1]totidx!$B$39:$AY$40</c:f>
              <c:multiLvlStrCache>
                <c:ptCount val="50"/>
                <c:lvl>
                  <c:pt idx="0">
                    <c:v>ม.ค.</c:v>
                  </c:pt>
                  <c:pt idx="1">
                    <c:v>ก.พ.</c:v>
                  </c:pt>
                  <c:pt idx="2">
                    <c:v>มี.ค.</c:v>
                  </c:pt>
                  <c:pt idx="3">
                    <c:v>เม.ย.</c:v>
                  </c:pt>
                  <c:pt idx="4">
                    <c:v>พ.ค.</c:v>
                  </c:pt>
                  <c:pt idx="5">
                    <c:v>มิ.ย.</c:v>
                  </c:pt>
                  <c:pt idx="6">
                    <c:v>ก.ค.</c:v>
                  </c:pt>
                  <c:pt idx="7">
                    <c:v>ส.ค.</c:v>
                  </c:pt>
                  <c:pt idx="8">
                    <c:v>ก.ย.</c:v>
                  </c:pt>
                  <c:pt idx="9">
                    <c:v>ต.ค.</c:v>
                  </c:pt>
                  <c:pt idx="10">
                    <c:v>พ.ย.</c:v>
                  </c:pt>
                  <c:pt idx="11">
                    <c:v>ธ.ค.</c:v>
                  </c:pt>
                  <c:pt idx="12">
                    <c:v>ม.ค.</c:v>
                  </c:pt>
                  <c:pt idx="13">
                    <c:v>ก.พ.</c:v>
                  </c:pt>
                  <c:pt idx="14">
                    <c:v>มี.ค.</c:v>
                  </c:pt>
                  <c:pt idx="15">
                    <c:v>เม.ย.</c:v>
                  </c:pt>
                  <c:pt idx="16">
                    <c:v>พ.ค.</c:v>
                  </c:pt>
                  <c:pt idx="17">
                    <c:v>มิ.ย.</c:v>
                  </c:pt>
                  <c:pt idx="18">
                    <c:v>ก.ค.</c:v>
                  </c:pt>
                  <c:pt idx="19">
                    <c:v>ส.ค.</c:v>
                  </c:pt>
                  <c:pt idx="20">
                    <c:v>ก.ย.</c:v>
                  </c:pt>
                  <c:pt idx="21">
                    <c:v>ต.ค.</c:v>
                  </c:pt>
                  <c:pt idx="22">
                    <c:v>พ.ย.</c:v>
                  </c:pt>
                  <c:pt idx="23">
                    <c:v>ธ.ค.</c:v>
                  </c:pt>
                  <c:pt idx="24">
                    <c:v>ม.ค.</c:v>
                  </c:pt>
                  <c:pt idx="25">
                    <c:v>ก.พ.</c:v>
                  </c:pt>
                  <c:pt idx="26">
                    <c:v>มี.ค.</c:v>
                  </c:pt>
                  <c:pt idx="27">
                    <c:v>เม.ย.</c:v>
                  </c:pt>
                  <c:pt idx="28">
                    <c:v>พ.ค.</c:v>
                  </c:pt>
                  <c:pt idx="29">
                    <c:v>มิ.ย.</c:v>
                  </c:pt>
                  <c:pt idx="30">
                    <c:v>ก.ค.</c:v>
                  </c:pt>
                  <c:pt idx="31">
                    <c:v>ส.ค.</c:v>
                  </c:pt>
                  <c:pt idx="32">
                    <c:v>ก.ย.</c:v>
                  </c:pt>
                  <c:pt idx="33">
                    <c:v>ต.ค.</c:v>
                  </c:pt>
                  <c:pt idx="34">
                    <c:v>พ.ย.</c:v>
                  </c:pt>
                  <c:pt idx="35">
                    <c:v>ธ.ค.</c:v>
                  </c:pt>
                  <c:pt idx="36">
                    <c:v>ม.ค.</c:v>
                  </c:pt>
                  <c:pt idx="37">
                    <c:v>ก.พ.</c:v>
                  </c:pt>
                  <c:pt idx="38">
                    <c:v>มี.ค.</c:v>
                  </c:pt>
                  <c:pt idx="39">
                    <c:v>เม.ย.</c:v>
                  </c:pt>
                  <c:pt idx="40">
                    <c:v>พ.ค.</c:v>
                  </c:pt>
                  <c:pt idx="41">
                    <c:v>มิ.ย.</c:v>
                  </c:pt>
                  <c:pt idx="42">
                    <c:v>ก.ค.</c:v>
                  </c:pt>
                  <c:pt idx="43">
                    <c:v>ส.ค.</c:v>
                  </c:pt>
                  <c:pt idx="44">
                    <c:v>ก.ย.</c:v>
                  </c:pt>
                  <c:pt idx="45">
                    <c:v>ต.ค.</c:v>
                  </c:pt>
                  <c:pt idx="46">
                    <c:v>พ.ย.</c:v>
                  </c:pt>
                  <c:pt idx="47">
                    <c:v>ธ.ค.</c:v>
                  </c:pt>
                  <c:pt idx="48">
                    <c:v>ม.ค.</c:v>
                  </c:pt>
                  <c:pt idx="49">
                    <c:v>ก.พ.</c:v>
                  </c:pt>
                </c:lvl>
                <c:lvl>
                  <c:pt idx="0">
                    <c:v>2564</c:v>
                  </c:pt>
                  <c:pt idx="12">
                    <c:v>2565</c:v>
                  </c:pt>
                  <c:pt idx="24">
                    <c:v>2566</c:v>
                  </c:pt>
                  <c:pt idx="36">
                    <c:v>2567</c:v>
                  </c:pt>
                  <c:pt idx="48">
                    <c:v>2568</c:v>
                  </c:pt>
                </c:lvl>
              </c:multiLvlStrCache>
            </c:multiLvlStrRef>
          </c:cat>
          <c:val>
            <c:numRef>
              <c:f>[1]totidx!$B$43:$AY$43</c:f>
              <c:numCache>
                <c:formatCode>#,##0.00</c:formatCode>
                <c:ptCount val="50"/>
                <c:pt idx="0">
                  <c:v>95.316812984632065</c:v>
                </c:pt>
                <c:pt idx="1">
                  <c:v>96.516164194487189</c:v>
                </c:pt>
                <c:pt idx="2">
                  <c:v>115.089008435132</c:v>
                </c:pt>
                <c:pt idx="3">
                  <c:v>94.780508420833797</c:v>
                </c:pt>
                <c:pt idx="4">
                  <c:v>102.03442847990178</c:v>
                </c:pt>
                <c:pt idx="5">
                  <c:v>102.82878112704671</c:v>
                </c:pt>
                <c:pt idx="6">
                  <c:v>93.513917044747274</c:v>
                </c:pt>
                <c:pt idx="7">
                  <c:v>91.608647323718529</c:v>
                </c:pt>
                <c:pt idx="8">
                  <c:v>100.02415035265507</c:v>
                </c:pt>
                <c:pt idx="9">
                  <c:v>97.99705707907556</c:v>
                </c:pt>
                <c:pt idx="10">
                  <c:v>102.74319651280437</c:v>
                </c:pt>
                <c:pt idx="11">
                  <c:v>107.54732804532269</c:v>
                </c:pt>
                <c:pt idx="12">
                  <c:v>101.69383464613708</c:v>
                </c:pt>
                <c:pt idx="13">
                  <c:v>102.36870019778132</c:v>
                </c:pt>
                <c:pt idx="14">
                  <c:v>113.97047536726701</c:v>
                </c:pt>
                <c:pt idx="15">
                  <c:v>95.987847662724732</c:v>
                </c:pt>
                <c:pt idx="16">
                  <c:v>103.50824974533133</c:v>
                </c:pt>
                <c:pt idx="17">
                  <c:v>104.57728835871814</c:v>
                </c:pt>
                <c:pt idx="18">
                  <c:v>100.72523236835239</c:v>
                </c:pt>
                <c:pt idx="19">
                  <c:v>103.95264391552585</c:v>
                </c:pt>
                <c:pt idx="20">
                  <c:v>103.63885714484755</c:v>
                </c:pt>
                <c:pt idx="21">
                  <c:v>99.7159387231887</c:v>
                </c:pt>
                <c:pt idx="22">
                  <c:v>99.812989795398465</c:v>
                </c:pt>
                <c:pt idx="23">
                  <c:v>102.02115635933775</c:v>
                </c:pt>
                <c:pt idx="24">
                  <c:v>99.357189058379802</c:v>
                </c:pt>
                <c:pt idx="25">
                  <c:v>100.53680247900171</c:v>
                </c:pt>
                <c:pt idx="26">
                  <c:v>112.12780211365407</c:v>
                </c:pt>
                <c:pt idx="27">
                  <c:v>92.031083986539784</c:v>
                </c:pt>
                <c:pt idx="28">
                  <c:v>105.01767392384889</c:v>
                </c:pt>
                <c:pt idx="29">
                  <c:v>101.0667644684281</c:v>
                </c:pt>
                <c:pt idx="30">
                  <c:v>98.17747999302685</c:v>
                </c:pt>
                <c:pt idx="31">
                  <c:v>98.924953825620264</c:v>
                </c:pt>
                <c:pt idx="32">
                  <c:v>97.677757046072117</c:v>
                </c:pt>
                <c:pt idx="33">
                  <c:v>96.598540204905021</c:v>
                </c:pt>
                <c:pt idx="34">
                  <c:v>98.428973419806596</c:v>
                </c:pt>
                <c:pt idx="35">
                  <c:v>97.902752529472252</c:v>
                </c:pt>
                <c:pt idx="36">
                  <c:v>95.112456548382895</c:v>
                </c:pt>
                <c:pt idx="37">
                  <c:v>97.655336569021472</c:v>
                </c:pt>
                <c:pt idx="38">
                  <c:v>106.62042705224889</c:v>
                </c:pt>
                <c:pt idx="39">
                  <c:v>93.053934218731101</c:v>
                </c:pt>
                <c:pt idx="40">
                  <c:v>101.52423523833791</c:v>
                </c:pt>
                <c:pt idx="41">
                  <c:v>98.818083407570199</c:v>
                </c:pt>
                <c:pt idx="42">
                  <c:v>98.931367893102816</c:v>
                </c:pt>
                <c:pt idx="43">
                  <c:v>98.702863853887791</c:v>
                </c:pt>
                <c:pt idx="44">
                  <c:v>96.750713067561804</c:v>
                </c:pt>
                <c:pt idx="45">
                  <c:v>95.165304052107402</c:v>
                </c:pt>
                <c:pt idx="46">
                  <c:v>97.971141818701525</c:v>
                </c:pt>
                <c:pt idx="47">
                  <c:v>97.853567057393235</c:v>
                </c:pt>
                <c:pt idx="48">
                  <c:v>93.963922090429222</c:v>
                </c:pt>
                <c:pt idx="49">
                  <c:v>96.297885875643829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FC8-47F3-969B-F88C6391B490}"/>
            </c:ext>
          </c:extLst>
        </c:ser>
        <c:ser>
          <c:idx val="3"/>
          <c:order val="3"/>
          <c:tx>
            <c:strRef>
              <c:f>[1]totidx!$A$44</c:f>
              <c:strCache>
                <c:ptCount val="1"/>
                <c:pt idx="0">
                  <c:v>ดัชนีสินค้าสำเร็จรูปคงคลัง</c:v>
                </c:pt>
              </c:strCache>
            </c:strRef>
          </c:tx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cat>
            <c:multiLvlStrRef>
              <c:f>[1]totidx!$B$39:$AY$40</c:f>
              <c:multiLvlStrCache>
                <c:ptCount val="50"/>
                <c:lvl>
                  <c:pt idx="0">
                    <c:v>ม.ค.</c:v>
                  </c:pt>
                  <c:pt idx="1">
                    <c:v>ก.พ.</c:v>
                  </c:pt>
                  <c:pt idx="2">
                    <c:v>มี.ค.</c:v>
                  </c:pt>
                  <c:pt idx="3">
                    <c:v>เม.ย.</c:v>
                  </c:pt>
                  <c:pt idx="4">
                    <c:v>พ.ค.</c:v>
                  </c:pt>
                  <c:pt idx="5">
                    <c:v>มิ.ย.</c:v>
                  </c:pt>
                  <c:pt idx="6">
                    <c:v>ก.ค.</c:v>
                  </c:pt>
                  <c:pt idx="7">
                    <c:v>ส.ค.</c:v>
                  </c:pt>
                  <c:pt idx="8">
                    <c:v>ก.ย.</c:v>
                  </c:pt>
                  <c:pt idx="9">
                    <c:v>ต.ค.</c:v>
                  </c:pt>
                  <c:pt idx="10">
                    <c:v>พ.ย.</c:v>
                  </c:pt>
                  <c:pt idx="11">
                    <c:v>ธ.ค.</c:v>
                  </c:pt>
                  <c:pt idx="12">
                    <c:v>ม.ค.</c:v>
                  </c:pt>
                  <c:pt idx="13">
                    <c:v>ก.พ.</c:v>
                  </c:pt>
                  <c:pt idx="14">
                    <c:v>มี.ค.</c:v>
                  </c:pt>
                  <c:pt idx="15">
                    <c:v>เม.ย.</c:v>
                  </c:pt>
                  <c:pt idx="16">
                    <c:v>พ.ค.</c:v>
                  </c:pt>
                  <c:pt idx="17">
                    <c:v>มิ.ย.</c:v>
                  </c:pt>
                  <c:pt idx="18">
                    <c:v>ก.ค.</c:v>
                  </c:pt>
                  <c:pt idx="19">
                    <c:v>ส.ค.</c:v>
                  </c:pt>
                  <c:pt idx="20">
                    <c:v>ก.ย.</c:v>
                  </c:pt>
                  <c:pt idx="21">
                    <c:v>ต.ค.</c:v>
                  </c:pt>
                  <c:pt idx="22">
                    <c:v>พ.ย.</c:v>
                  </c:pt>
                  <c:pt idx="23">
                    <c:v>ธ.ค.</c:v>
                  </c:pt>
                  <c:pt idx="24">
                    <c:v>ม.ค.</c:v>
                  </c:pt>
                  <c:pt idx="25">
                    <c:v>ก.พ.</c:v>
                  </c:pt>
                  <c:pt idx="26">
                    <c:v>มี.ค.</c:v>
                  </c:pt>
                  <c:pt idx="27">
                    <c:v>เม.ย.</c:v>
                  </c:pt>
                  <c:pt idx="28">
                    <c:v>พ.ค.</c:v>
                  </c:pt>
                  <c:pt idx="29">
                    <c:v>มิ.ย.</c:v>
                  </c:pt>
                  <c:pt idx="30">
                    <c:v>ก.ค.</c:v>
                  </c:pt>
                  <c:pt idx="31">
                    <c:v>ส.ค.</c:v>
                  </c:pt>
                  <c:pt idx="32">
                    <c:v>ก.ย.</c:v>
                  </c:pt>
                  <c:pt idx="33">
                    <c:v>ต.ค.</c:v>
                  </c:pt>
                  <c:pt idx="34">
                    <c:v>พ.ย.</c:v>
                  </c:pt>
                  <c:pt idx="35">
                    <c:v>ธ.ค.</c:v>
                  </c:pt>
                  <c:pt idx="36">
                    <c:v>ม.ค.</c:v>
                  </c:pt>
                  <c:pt idx="37">
                    <c:v>ก.พ.</c:v>
                  </c:pt>
                  <c:pt idx="38">
                    <c:v>มี.ค.</c:v>
                  </c:pt>
                  <c:pt idx="39">
                    <c:v>เม.ย.</c:v>
                  </c:pt>
                  <c:pt idx="40">
                    <c:v>พ.ค.</c:v>
                  </c:pt>
                  <c:pt idx="41">
                    <c:v>มิ.ย.</c:v>
                  </c:pt>
                  <c:pt idx="42">
                    <c:v>ก.ค.</c:v>
                  </c:pt>
                  <c:pt idx="43">
                    <c:v>ส.ค.</c:v>
                  </c:pt>
                  <c:pt idx="44">
                    <c:v>ก.ย.</c:v>
                  </c:pt>
                  <c:pt idx="45">
                    <c:v>ต.ค.</c:v>
                  </c:pt>
                  <c:pt idx="46">
                    <c:v>พ.ย.</c:v>
                  </c:pt>
                  <c:pt idx="47">
                    <c:v>ธ.ค.</c:v>
                  </c:pt>
                  <c:pt idx="48">
                    <c:v>ม.ค.</c:v>
                  </c:pt>
                  <c:pt idx="49">
                    <c:v>ก.พ.</c:v>
                  </c:pt>
                </c:lvl>
                <c:lvl>
                  <c:pt idx="0">
                    <c:v>2564</c:v>
                  </c:pt>
                  <c:pt idx="12">
                    <c:v>2565</c:v>
                  </c:pt>
                  <c:pt idx="24">
                    <c:v>2566</c:v>
                  </c:pt>
                  <c:pt idx="36">
                    <c:v>2567</c:v>
                  </c:pt>
                  <c:pt idx="48">
                    <c:v>2568</c:v>
                  </c:pt>
                </c:lvl>
              </c:multiLvlStrCache>
            </c:multiLvlStrRef>
          </c:cat>
          <c:val>
            <c:numRef>
              <c:f>[1]totidx!$B$44:$AY$44</c:f>
              <c:numCache>
                <c:formatCode>#,##0.00</c:formatCode>
                <c:ptCount val="50"/>
                <c:pt idx="0">
                  <c:v>98.553716984082115</c:v>
                </c:pt>
                <c:pt idx="1">
                  <c:v>100.99568916955856</c:v>
                </c:pt>
                <c:pt idx="2">
                  <c:v>97.988313649611882</c:v>
                </c:pt>
                <c:pt idx="3">
                  <c:v>98.438710101841366</c:v>
                </c:pt>
                <c:pt idx="4">
                  <c:v>102.29809960935467</c:v>
                </c:pt>
                <c:pt idx="5">
                  <c:v>99.674854270986529</c:v>
                </c:pt>
                <c:pt idx="6">
                  <c:v>102.66370381646544</c:v>
                </c:pt>
                <c:pt idx="7">
                  <c:v>101.3273578376299</c:v>
                </c:pt>
                <c:pt idx="8">
                  <c:v>100.13094125924449</c:v>
                </c:pt>
                <c:pt idx="9">
                  <c:v>101.24336776984106</c:v>
                </c:pt>
                <c:pt idx="10">
                  <c:v>101.62652551437506</c:v>
                </c:pt>
                <c:pt idx="11">
                  <c:v>95.057030001556285</c:v>
                </c:pt>
                <c:pt idx="12">
                  <c:v>100.01424033330072</c:v>
                </c:pt>
                <c:pt idx="13">
                  <c:v>101.93508151412345</c:v>
                </c:pt>
                <c:pt idx="14">
                  <c:v>101.32352916860533</c:v>
                </c:pt>
                <c:pt idx="15">
                  <c:v>102.26240004739897</c:v>
                </c:pt>
                <c:pt idx="16">
                  <c:v>101.91306110862548</c:v>
                </c:pt>
                <c:pt idx="17">
                  <c:v>99.463337561347288</c:v>
                </c:pt>
                <c:pt idx="18">
                  <c:v>99.789196469295618</c:v>
                </c:pt>
                <c:pt idx="19">
                  <c:v>102.82192431945624</c:v>
                </c:pt>
                <c:pt idx="20">
                  <c:v>102.14121131330928</c:v>
                </c:pt>
                <c:pt idx="21">
                  <c:v>99.98899849424437</c:v>
                </c:pt>
                <c:pt idx="22">
                  <c:v>100.86944862966604</c:v>
                </c:pt>
                <c:pt idx="23">
                  <c:v>97.355958776925348</c:v>
                </c:pt>
                <c:pt idx="24">
                  <c:v>103.61254952193778</c:v>
                </c:pt>
                <c:pt idx="25">
                  <c:v>108.64199582590865</c:v>
                </c:pt>
                <c:pt idx="26">
                  <c:v>108.2943568091669</c:v>
                </c:pt>
                <c:pt idx="27">
                  <c:v>105.82106355794062</c:v>
                </c:pt>
                <c:pt idx="28">
                  <c:v>103.84209042562841</c:v>
                </c:pt>
                <c:pt idx="29">
                  <c:v>104.06134244269292</c:v>
                </c:pt>
                <c:pt idx="30">
                  <c:v>103.15691957246</c:v>
                </c:pt>
                <c:pt idx="31">
                  <c:v>104.63528136071483</c:v>
                </c:pt>
                <c:pt idx="32">
                  <c:v>103.06941667171697</c:v>
                </c:pt>
                <c:pt idx="33">
                  <c:v>102.09964588667468</c:v>
                </c:pt>
                <c:pt idx="34">
                  <c:v>102.42188814209989</c:v>
                </c:pt>
                <c:pt idx="35">
                  <c:v>95.548042819585504</c:v>
                </c:pt>
                <c:pt idx="36">
                  <c:v>102.68045560788828</c:v>
                </c:pt>
                <c:pt idx="37">
                  <c:v>106.82785872940234</c:v>
                </c:pt>
                <c:pt idx="38">
                  <c:v>106.57392176272936</c:v>
                </c:pt>
                <c:pt idx="39">
                  <c:v>105.59616164744264</c:v>
                </c:pt>
                <c:pt idx="40">
                  <c:v>105.28016872092537</c:v>
                </c:pt>
                <c:pt idx="41">
                  <c:v>102.94813121082547</c:v>
                </c:pt>
                <c:pt idx="42">
                  <c:v>104.54490085438601</c:v>
                </c:pt>
                <c:pt idx="43">
                  <c:v>103.15471989696169</c:v>
                </c:pt>
                <c:pt idx="44">
                  <c:v>102.542578315901</c:v>
                </c:pt>
                <c:pt idx="45">
                  <c:v>103.17029654636248</c:v>
                </c:pt>
                <c:pt idx="46">
                  <c:v>102.16834924710265</c:v>
                </c:pt>
                <c:pt idx="47">
                  <c:v>93.278405909559112</c:v>
                </c:pt>
                <c:pt idx="48">
                  <c:v>100.69760350304794</c:v>
                </c:pt>
                <c:pt idx="49">
                  <c:v>100.47117367943612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9FC8-47F3-969B-F88C6391B490}"/>
            </c:ext>
          </c:extLst>
        </c:ser>
        <c:ser>
          <c:idx val="4"/>
          <c:order val="4"/>
          <c:tx>
            <c:strRef>
              <c:f>[1]totidx!$A$45</c:f>
              <c:strCache>
                <c:ptCount val="1"/>
                <c:pt idx="0">
                  <c:v>ดัชนีอัตราส่วนสินค้าสำเร็จรูปคงคลัง</c:v>
                </c:pt>
              </c:strCache>
            </c:strRef>
          </c:tx>
          <c:marker>
            <c:symbol val="star"/>
            <c:size val="5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cat>
            <c:multiLvlStrRef>
              <c:f>[1]totidx!$B$39:$AY$40</c:f>
              <c:multiLvlStrCache>
                <c:ptCount val="50"/>
                <c:lvl>
                  <c:pt idx="0">
                    <c:v>ม.ค.</c:v>
                  </c:pt>
                  <c:pt idx="1">
                    <c:v>ก.พ.</c:v>
                  </c:pt>
                  <c:pt idx="2">
                    <c:v>มี.ค.</c:v>
                  </c:pt>
                  <c:pt idx="3">
                    <c:v>เม.ย.</c:v>
                  </c:pt>
                  <c:pt idx="4">
                    <c:v>พ.ค.</c:v>
                  </c:pt>
                  <c:pt idx="5">
                    <c:v>มิ.ย.</c:v>
                  </c:pt>
                  <c:pt idx="6">
                    <c:v>ก.ค.</c:v>
                  </c:pt>
                  <c:pt idx="7">
                    <c:v>ส.ค.</c:v>
                  </c:pt>
                  <c:pt idx="8">
                    <c:v>ก.ย.</c:v>
                  </c:pt>
                  <c:pt idx="9">
                    <c:v>ต.ค.</c:v>
                  </c:pt>
                  <c:pt idx="10">
                    <c:v>พ.ย.</c:v>
                  </c:pt>
                  <c:pt idx="11">
                    <c:v>ธ.ค.</c:v>
                  </c:pt>
                  <c:pt idx="12">
                    <c:v>ม.ค.</c:v>
                  </c:pt>
                  <c:pt idx="13">
                    <c:v>ก.พ.</c:v>
                  </c:pt>
                  <c:pt idx="14">
                    <c:v>มี.ค.</c:v>
                  </c:pt>
                  <c:pt idx="15">
                    <c:v>เม.ย.</c:v>
                  </c:pt>
                  <c:pt idx="16">
                    <c:v>พ.ค.</c:v>
                  </c:pt>
                  <c:pt idx="17">
                    <c:v>มิ.ย.</c:v>
                  </c:pt>
                  <c:pt idx="18">
                    <c:v>ก.ค.</c:v>
                  </c:pt>
                  <c:pt idx="19">
                    <c:v>ส.ค.</c:v>
                  </c:pt>
                  <c:pt idx="20">
                    <c:v>ก.ย.</c:v>
                  </c:pt>
                  <c:pt idx="21">
                    <c:v>ต.ค.</c:v>
                  </c:pt>
                  <c:pt idx="22">
                    <c:v>พ.ย.</c:v>
                  </c:pt>
                  <c:pt idx="23">
                    <c:v>ธ.ค.</c:v>
                  </c:pt>
                  <c:pt idx="24">
                    <c:v>ม.ค.</c:v>
                  </c:pt>
                  <c:pt idx="25">
                    <c:v>ก.พ.</c:v>
                  </c:pt>
                  <c:pt idx="26">
                    <c:v>มี.ค.</c:v>
                  </c:pt>
                  <c:pt idx="27">
                    <c:v>เม.ย.</c:v>
                  </c:pt>
                  <c:pt idx="28">
                    <c:v>พ.ค.</c:v>
                  </c:pt>
                  <c:pt idx="29">
                    <c:v>มิ.ย.</c:v>
                  </c:pt>
                  <c:pt idx="30">
                    <c:v>ก.ค.</c:v>
                  </c:pt>
                  <c:pt idx="31">
                    <c:v>ส.ค.</c:v>
                  </c:pt>
                  <c:pt idx="32">
                    <c:v>ก.ย.</c:v>
                  </c:pt>
                  <c:pt idx="33">
                    <c:v>ต.ค.</c:v>
                  </c:pt>
                  <c:pt idx="34">
                    <c:v>พ.ย.</c:v>
                  </c:pt>
                  <c:pt idx="35">
                    <c:v>ธ.ค.</c:v>
                  </c:pt>
                  <c:pt idx="36">
                    <c:v>ม.ค.</c:v>
                  </c:pt>
                  <c:pt idx="37">
                    <c:v>ก.พ.</c:v>
                  </c:pt>
                  <c:pt idx="38">
                    <c:v>มี.ค.</c:v>
                  </c:pt>
                  <c:pt idx="39">
                    <c:v>เม.ย.</c:v>
                  </c:pt>
                  <c:pt idx="40">
                    <c:v>พ.ค.</c:v>
                  </c:pt>
                  <c:pt idx="41">
                    <c:v>มิ.ย.</c:v>
                  </c:pt>
                  <c:pt idx="42">
                    <c:v>ก.ค.</c:v>
                  </c:pt>
                  <c:pt idx="43">
                    <c:v>ส.ค.</c:v>
                  </c:pt>
                  <c:pt idx="44">
                    <c:v>ก.ย.</c:v>
                  </c:pt>
                  <c:pt idx="45">
                    <c:v>ต.ค.</c:v>
                  </c:pt>
                  <c:pt idx="46">
                    <c:v>พ.ย.</c:v>
                  </c:pt>
                  <c:pt idx="47">
                    <c:v>ธ.ค.</c:v>
                  </c:pt>
                  <c:pt idx="48">
                    <c:v>ม.ค.</c:v>
                  </c:pt>
                  <c:pt idx="49">
                    <c:v>ก.พ.</c:v>
                  </c:pt>
                </c:lvl>
                <c:lvl>
                  <c:pt idx="0">
                    <c:v>2564</c:v>
                  </c:pt>
                  <c:pt idx="12">
                    <c:v>2565</c:v>
                  </c:pt>
                  <c:pt idx="24">
                    <c:v>2566</c:v>
                  </c:pt>
                  <c:pt idx="36">
                    <c:v>2567</c:v>
                  </c:pt>
                  <c:pt idx="48">
                    <c:v>2568</c:v>
                  </c:pt>
                </c:lvl>
              </c:multiLvlStrCache>
            </c:multiLvlStrRef>
          </c:cat>
          <c:val>
            <c:numRef>
              <c:f>[1]totidx!$B$45:$AY$45</c:f>
              <c:numCache>
                <c:formatCode>#,##0.00</c:formatCode>
                <c:ptCount val="50"/>
                <c:pt idx="0">
                  <c:v>104.54785121870101</c:v>
                </c:pt>
                <c:pt idx="1">
                  <c:v>105.00293904590275</c:v>
                </c:pt>
                <c:pt idx="2">
                  <c:v>88.018596130779031</c:v>
                </c:pt>
                <c:pt idx="3">
                  <c:v>106.13898676590556</c:v>
                </c:pt>
                <c:pt idx="4">
                  <c:v>101.50206165901855</c:v>
                </c:pt>
                <c:pt idx="5">
                  <c:v>98.220898610086522</c:v>
                </c:pt>
                <c:pt idx="6">
                  <c:v>111.37588402885443</c:v>
                </c:pt>
                <c:pt idx="7">
                  <c:v>113.06857152790138</c:v>
                </c:pt>
                <c:pt idx="8">
                  <c:v>103.81598098490439</c:v>
                </c:pt>
                <c:pt idx="9">
                  <c:v>103.95398808789805</c:v>
                </c:pt>
                <c:pt idx="10">
                  <c:v>100.66307191238737</c:v>
                </c:pt>
                <c:pt idx="11">
                  <c:v>92.076649444858518</c:v>
                </c:pt>
                <c:pt idx="12">
                  <c:v>99.677343465686022</c:v>
                </c:pt>
                <c:pt idx="13">
                  <c:v>98.247887027628707</c:v>
                </c:pt>
                <c:pt idx="14">
                  <c:v>86.938161183543983</c:v>
                </c:pt>
                <c:pt idx="15">
                  <c:v>110.72486143876496</c:v>
                </c:pt>
                <c:pt idx="16">
                  <c:v>101.41627047059963</c:v>
                </c:pt>
                <c:pt idx="17">
                  <c:v>94.507941384177016</c:v>
                </c:pt>
                <c:pt idx="18">
                  <c:v>103.97265719225169</c:v>
                </c:pt>
                <c:pt idx="19">
                  <c:v>103.90680246802255</c:v>
                </c:pt>
                <c:pt idx="20">
                  <c:v>103.23736522868485</c:v>
                </c:pt>
                <c:pt idx="21">
                  <c:v>107.16164298353222</c:v>
                </c:pt>
                <c:pt idx="22">
                  <c:v>108.71852169223867</c:v>
                </c:pt>
                <c:pt idx="23">
                  <c:v>105.84607593390638</c:v>
                </c:pt>
                <c:pt idx="24">
                  <c:v>111.42985086748844</c:v>
                </c:pt>
                <c:pt idx="25">
                  <c:v>110.21015572571805</c:v>
                </c:pt>
                <c:pt idx="26">
                  <c:v>97.24601672492264</c:v>
                </c:pt>
                <c:pt idx="27">
                  <c:v>125.05501905982342</c:v>
                </c:pt>
                <c:pt idx="28">
                  <c:v>103.71218463953215</c:v>
                </c:pt>
                <c:pt idx="29">
                  <c:v>106.65568981244628</c:v>
                </c:pt>
                <c:pt idx="30">
                  <c:v>110.76769300775159</c:v>
                </c:pt>
                <c:pt idx="31">
                  <c:v>111.80723637818026</c:v>
                </c:pt>
                <c:pt idx="32">
                  <c:v>106.33476323062381</c:v>
                </c:pt>
                <c:pt idx="33">
                  <c:v>109.51632547679201</c:v>
                </c:pt>
                <c:pt idx="34">
                  <c:v>108.65387824777027</c:v>
                </c:pt>
                <c:pt idx="35">
                  <c:v>102.99600898248555</c:v>
                </c:pt>
                <c:pt idx="36">
                  <c:v>110.20233367263063</c:v>
                </c:pt>
                <c:pt idx="37">
                  <c:v>109.69320553910653</c:v>
                </c:pt>
                <c:pt idx="38">
                  <c:v>100.49222873709132</c:v>
                </c:pt>
                <c:pt idx="39">
                  <c:v>116.59729382502566</c:v>
                </c:pt>
                <c:pt idx="40">
                  <c:v>106.589818194074</c:v>
                </c:pt>
                <c:pt idx="41">
                  <c:v>106.18431878036876</c:v>
                </c:pt>
                <c:pt idx="42">
                  <c:v>110.32560487614052</c:v>
                </c:pt>
                <c:pt idx="43">
                  <c:v>108.25156688819081</c:v>
                </c:pt>
                <c:pt idx="44">
                  <c:v>109.38743697705272</c:v>
                </c:pt>
                <c:pt idx="45">
                  <c:v>112.99442177649131</c:v>
                </c:pt>
                <c:pt idx="46">
                  <c:v>114.17335584420613</c:v>
                </c:pt>
                <c:pt idx="47">
                  <c:v>102.30074061076436</c:v>
                </c:pt>
                <c:pt idx="48">
                  <c:v>112.32949224886669</c:v>
                </c:pt>
                <c:pt idx="49">
                  <c:v>105.09427111174885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9FC8-47F3-969B-F88C6391B490}"/>
            </c:ext>
          </c:extLst>
        </c:ser>
        <c:ser>
          <c:idx val="5"/>
          <c:order val="5"/>
          <c:tx>
            <c:strRef>
              <c:f>[1]totidx!$A$46</c:f>
              <c:strCache>
                <c:ptCount val="1"/>
                <c:pt idx="0">
                  <c:v>ดัชนีแรงงานอุตสาหกรรม</c:v>
                </c:pt>
              </c:strCache>
            </c:strRef>
          </c:tx>
          <c:marker>
            <c:symbol val="circle"/>
            <c:size val="5"/>
            <c:spPr>
              <a:solidFill>
                <a:srgbClr val="800000"/>
              </a:solidFill>
              <a:ln>
                <a:solidFill>
                  <a:srgbClr val="800000"/>
                </a:solidFill>
                <a:prstDash val="solid"/>
              </a:ln>
            </c:spPr>
          </c:marker>
          <c:cat>
            <c:multiLvlStrRef>
              <c:f>[1]totidx!$B$39:$AY$40</c:f>
              <c:multiLvlStrCache>
                <c:ptCount val="50"/>
                <c:lvl>
                  <c:pt idx="0">
                    <c:v>ม.ค.</c:v>
                  </c:pt>
                  <c:pt idx="1">
                    <c:v>ก.พ.</c:v>
                  </c:pt>
                  <c:pt idx="2">
                    <c:v>มี.ค.</c:v>
                  </c:pt>
                  <c:pt idx="3">
                    <c:v>เม.ย.</c:v>
                  </c:pt>
                  <c:pt idx="4">
                    <c:v>พ.ค.</c:v>
                  </c:pt>
                  <c:pt idx="5">
                    <c:v>มิ.ย.</c:v>
                  </c:pt>
                  <c:pt idx="6">
                    <c:v>ก.ค.</c:v>
                  </c:pt>
                  <c:pt idx="7">
                    <c:v>ส.ค.</c:v>
                  </c:pt>
                  <c:pt idx="8">
                    <c:v>ก.ย.</c:v>
                  </c:pt>
                  <c:pt idx="9">
                    <c:v>ต.ค.</c:v>
                  </c:pt>
                  <c:pt idx="10">
                    <c:v>พ.ย.</c:v>
                  </c:pt>
                  <c:pt idx="11">
                    <c:v>ธ.ค.</c:v>
                  </c:pt>
                  <c:pt idx="12">
                    <c:v>ม.ค.</c:v>
                  </c:pt>
                  <c:pt idx="13">
                    <c:v>ก.พ.</c:v>
                  </c:pt>
                  <c:pt idx="14">
                    <c:v>มี.ค.</c:v>
                  </c:pt>
                  <c:pt idx="15">
                    <c:v>เม.ย.</c:v>
                  </c:pt>
                  <c:pt idx="16">
                    <c:v>พ.ค.</c:v>
                  </c:pt>
                  <c:pt idx="17">
                    <c:v>มิ.ย.</c:v>
                  </c:pt>
                  <c:pt idx="18">
                    <c:v>ก.ค.</c:v>
                  </c:pt>
                  <c:pt idx="19">
                    <c:v>ส.ค.</c:v>
                  </c:pt>
                  <c:pt idx="20">
                    <c:v>ก.ย.</c:v>
                  </c:pt>
                  <c:pt idx="21">
                    <c:v>ต.ค.</c:v>
                  </c:pt>
                  <c:pt idx="22">
                    <c:v>พ.ย.</c:v>
                  </c:pt>
                  <c:pt idx="23">
                    <c:v>ธ.ค.</c:v>
                  </c:pt>
                  <c:pt idx="24">
                    <c:v>ม.ค.</c:v>
                  </c:pt>
                  <c:pt idx="25">
                    <c:v>ก.พ.</c:v>
                  </c:pt>
                  <c:pt idx="26">
                    <c:v>มี.ค.</c:v>
                  </c:pt>
                  <c:pt idx="27">
                    <c:v>เม.ย.</c:v>
                  </c:pt>
                  <c:pt idx="28">
                    <c:v>พ.ค.</c:v>
                  </c:pt>
                  <c:pt idx="29">
                    <c:v>มิ.ย.</c:v>
                  </c:pt>
                  <c:pt idx="30">
                    <c:v>ก.ค.</c:v>
                  </c:pt>
                  <c:pt idx="31">
                    <c:v>ส.ค.</c:v>
                  </c:pt>
                  <c:pt idx="32">
                    <c:v>ก.ย.</c:v>
                  </c:pt>
                  <c:pt idx="33">
                    <c:v>ต.ค.</c:v>
                  </c:pt>
                  <c:pt idx="34">
                    <c:v>พ.ย.</c:v>
                  </c:pt>
                  <c:pt idx="35">
                    <c:v>ธ.ค.</c:v>
                  </c:pt>
                  <c:pt idx="36">
                    <c:v>ม.ค.</c:v>
                  </c:pt>
                  <c:pt idx="37">
                    <c:v>ก.พ.</c:v>
                  </c:pt>
                  <c:pt idx="38">
                    <c:v>มี.ค.</c:v>
                  </c:pt>
                  <c:pt idx="39">
                    <c:v>เม.ย.</c:v>
                  </c:pt>
                  <c:pt idx="40">
                    <c:v>พ.ค.</c:v>
                  </c:pt>
                  <c:pt idx="41">
                    <c:v>มิ.ย.</c:v>
                  </c:pt>
                  <c:pt idx="42">
                    <c:v>ก.ค.</c:v>
                  </c:pt>
                  <c:pt idx="43">
                    <c:v>ส.ค.</c:v>
                  </c:pt>
                  <c:pt idx="44">
                    <c:v>ก.ย.</c:v>
                  </c:pt>
                  <c:pt idx="45">
                    <c:v>ต.ค.</c:v>
                  </c:pt>
                  <c:pt idx="46">
                    <c:v>พ.ย.</c:v>
                  </c:pt>
                  <c:pt idx="47">
                    <c:v>ธ.ค.</c:v>
                  </c:pt>
                  <c:pt idx="48">
                    <c:v>ม.ค.</c:v>
                  </c:pt>
                  <c:pt idx="49">
                    <c:v>ก.พ.</c:v>
                  </c:pt>
                </c:lvl>
                <c:lvl>
                  <c:pt idx="0">
                    <c:v>2564</c:v>
                  </c:pt>
                  <c:pt idx="12">
                    <c:v>2565</c:v>
                  </c:pt>
                  <c:pt idx="24">
                    <c:v>2566</c:v>
                  </c:pt>
                  <c:pt idx="36">
                    <c:v>2567</c:v>
                  </c:pt>
                  <c:pt idx="48">
                    <c:v>2568</c:v>
                  </c:pt>
                </c:lvl>
              </c:multiLvlStrCache>
            </c:multiLvlStrRef>
          </c:cat>
          <c:val>
            <c:numRef>
              <c:f>[1]totidx!$B$46:$AY$46</c:f>
              <c:numCache>
                <c:formatCode>#,##0.00</c:formatCode>
                <c:ptCount val="50"/>
                <c:pt idx="0">
                  <c:v>101.80652195336801</c:v>
                </c:pt>
                <c:pt idx="1">
                  <c:v>100.13649808831801</c:v>
                </c:pt>
                <c:pt idx="2">
                  <c:v>106.238205271025</c:v>
                </c:pt>
                <c:pt idx="3">
                  <c:v>95.176644482537696</c:v>
                </c:pt>
                <c:pt idx="4">
                  <c:v>99.523850137607894</c:v>
                </c:pt>
                <c:pt idx="5">
                  <c:v>101.04508722644201</c:v>
                </c:pt>
                <c:pt idx="6">
                  <c:v>97.885171430165599</c:v>
                </c:pt>
                <c:pt idx="7">
                  <c:v>95.408232359788897</c:v>
                </c:pt>
                <c:pt idx="8">
                  <c:v>98.669609936360501</c:v>
                </c:pt>
                <c:pt idx="9">
                  <c:v>99.690669336655503</c:v>
                </c:pt>
                <c:pt idx="10">
                  <c:v>101.427752652961</c:v>
                </c:pt>
                <c:pt idx="11">
                  <c:v>102.99175712477</c:v>
                </c:pt>
                <c:pt idx="12">
                  <c:v>103.310840225973</c:v>
                </c:pt>
                <c:pt idx="13">
                  <c:v>101.345016468266</c:v>
                </c:pt>
                <c:pt idx="14">
                  <c:v>108.597785137806</c:v>
                </c:pt>
                <c:pt idx="15">
                  <c:v>97.141976355166406</c:v>
                </c:pt>
                <c:pt idx="16">
                  <c:v>103.463461956153</c:v>
                </c:pt>
                <c:pt idx="17">
                  <c:v>104.62895356571001</c:v>
                </c:pt>
                <c:pt idx="18">
                  <c:v>102.81584310960901</c:v>
                </c:pt>
                <c:pt idx="19">
                  <c:v>106.49070881429201</c:v>
                </c:pt>
                <c:pt idx="20">
                  <c:v>107.343792801657</c:v>
                </c:pt>
                <c:pt idx="21">
                  <c:v>103.23289661378899</c:v>
                </c:pt>
                <c:pt idx="22">
                  <c:v>104.85055231565499</c:v>
                </c:pt>
                <c:pt idx="23">
                  <c:v>102.91243528904801</c:v>
                </c:pt>
                <c:pt idx="24">
                  <c:v>103.54506055539601</c:v>
                </c:pt>
                <c:pt idx="25">
                  <c:v>102.486509464013</c:v>
                </c:pt>
                <c:pt idx="26">
                  <c:v>106.42963563679299</c:v>
                </c:pt>
                <c:pt idx="27">
                  <c:v>92.8599696424792</c:v>
                </c:pt>
                <c:pt idx="28">
                  <c:v>102.755975080287</c:v>
                </c:pt>
                <c:pt idx="29">
                  <c:v>100.237743914333</c:v>
                </c:pt>
                <c:pt idx="30">
                  <c:v>99.219859550190904</c:v>
                </c:pt>
                <c:pt idx="31">
                  <c:v>98.7904077231819</c:v>
                </c:pt>
                <c:pt idx="32">
                  <c:v>97.999036874619705</c:v>
                </c:pt>
                <c:pt idx="33">
                  <c:v>95.5043408226895</c:v>
                </c:pt>
                <c:pt idx="34">
                  <c:v>96.398655876452807</c:v>
                </c:pt>
                <c:pt idx="35">
                  <c:v>95.112442677442601</c:v>
                </c:pt>
                <c:pt idx="36">
                  <c:v>98.704518389906994</c:v>
                </c:pt>
                <c:pt idx="37">
                  <c:v>97.197882668477803</c:v>
                </c:pt>
                <c:pt idx="38">
                  <c:v>99.991895288122095</c:v>
                </c:pt>
                <c:pt idx="39">
                  <c:v>92.699581488099298</c:v>
                </c:pt>
                <c:pt idx="40">
                  <c:v>98.430313229652697</c:v>
                </c:pt>
                <c:pt idx="41">
                  <c:v>96.212617906957107</c:v>
                </c:pt>
                <c:pt idx="42">
                  <c:v>98.290791257798801</c:v>
                </c:pt>
                <c:pt idx="43">
                  <c:v>99.410241857978093</c:v>
                </c:pt>
                <c:pt idx="44">
                  <c:v>98.103007916550894</c:v>
                </c:pt>
                <c:pt idx="45">
                  <c:v>98.039850637694499</c:v>
                </c:pt>
                <c:pt idx="46">
                  <c:v>98.769815055087406</c:v>
                </c:pt>
                <c:pt idx="47">
                  <c:v>96.869933981548201</c:v>
                </c:pt>
                <c:pt idx="48">
                  <c:v>99.413494233885501</c:v>
                </c:pt>
                <c:pt idx="49">
                  <c:v>97.317177428473002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9FC8-47F3-969B-F88C6391B490}"/>
            </c:ext>
          </c:extLst>
        </c:ser>
        <c:ser>
          <c:idx val="6"/>
          <c:order val="6"/>
          <c:tx>
            <c:strRef>
              <c:f>[1]totidx!$A$47</c:f>
              <c:strCache>
                <c:ptCount val="1"/>
                <c:pt idx="0">
                  <c:v>ดัชนีผลิตภาพแรงงานอุตสาหกรรม</c:v>
                </c:pt>
              </c:strCache>
            </c:strRef>
          </c:tx>
          <c:marker>
            <c:symbol val="plus"/>
            <c:size val="5"/>
            <c:spPr>
              <a:noFill/>
              <a:ln>
                <a:solidFill>
                  <a:srgbClr val="008080"/>
                </a:solidFill>
                <a:prstDash val="solid"/>
              </a:ln>
            </c:spPr>
          </c:marker>
          <c:cat>
            <c:multiLvlStrRef>
              <c:f>[1]totidx!$B$39:$AY$40</c:f>
              <c:multiLvlStrCache>
                <c:ptCount val="50"/>
                <c:lvl>
                  <c:pt idx="0">
                    <c:v>ม.ค.</c:v>
                  </c:pt>
                  <c:pt idx="1">
                    <c:v>ก.พ.</c:v>
                  </c:pt>
                  <c:pt idx="2">
                    <c:v>มี.ค.</c:v>
                  </c:pt>
                  <c:pt idx="3">
                    <c:v>เม.ย.</c:v>
                  </c:pt>
                  <c:pt idx="4">
                    <c:v>พ.ค.</c:v>
                  </c:pt>
                  <c:pt idx="5">
                    <c:v>มิ.ย.</c:v>
                  </c:pt>
                  <c:pt idx="6">
                    <c:v>ก.ค.</c:v>
                  </c:pt>
                  <c:pt idx="7">
                    <c:v>ส.ค.</c:v>
                  </c:pt>
                  <c:pt idx="8">
                    <c:v>ก.ย.</c:v>
                  </c:pt>
                  <c:pt idx="9">
                    <c:v>ต.ค.</c:v>
                  </c:pt>
                  <c:pt idx="10">
                    <c:v>พ.ย.</c:v>
                  </c:pt>
                  <c:pt idx="11">
                    <c:v>ธ.ค.</c:v>
                  </c:pt>
                  <c:pt idx="12">
                    <c:v>ม.ค.</c:v>
                  </c:pt>
                  <c:pt idx="13">
                    <c:v>ก.พ.</c:v>
                  </c:pt>
                  <c:pt idx="14">
                    <c:v>มี.ค.</c:v>
                  </c:pt>
                  <c:pt idx="15">
                    <c:v>เม.ย.</c:v>
                  </c:pt>
                  <c:pt idx="16">
                    <c:v>พ.ค.</c:v>
                  </c:pt>
                  <c:pt idx="17">
                    <c:v>มิ.ย.</c:v>
                  </c:pt>
                  <c:pt idx="18">
                    <c:v>ก.ค.</c:v>
                  </c:pt>
                  <c:pt idx="19">
                    <c:v>ส.ค.</c:v>
                  </c:pt>
                  <c:pt idx="20">
                    <c:v>ก.ย.</c:v>
                  </c:pt>
                  <c:pt idx="21">
                    <c:v>ต.ค.</c:v>
                  </c:pt>
                  <c:pt idx="22">
                    <c:v>พ.ย.</c:v>
                  </c:pt>
                  <c:pt idx="23">
                    <c:v>ธ.ค.</c:v>
                  </c:pt>
                  <c:pt idx="24">
                    <c:v>ม.ค.</c:v>
                  </c:pt>
                  <c:pt idx="25">
                    <c:v>ก.พ.</c:v>
                  </c:pt>
                  <c:pt idx="26">
                    <c:v>มี.ค.</c:v>
                  </c:pt>
                  <c:pt idx="27">
                    <c:v>เม.ย.</c:v>
                  </c:pt>
                  <c:pt idx="28">
                    <c:v>พ.ค.</c:v>
                  </c:pt>
                  <c:pt idx="29">
                    <c:v>มิ.ย.</c:v>
                  </c:pt>
                  <c:pt idx="30">
                    <c:v>ก.ค.</c:v>
                  </c:pt>
                  <c:pt idx="31">
                    <c:v>ส.ค.</c:v>
                  </c:pt>
                  <c:pt idx="32">
                    <c:v>ก.ย.</c:v>
                  </c:pt>
                  <c:pt idx="33">
                    <c:v>ต.ค.</c:v>
                  </c:pt>
                  <c:pt idx="34">
                    <c:v>พ.ย.</c:v>
                  </c:pt>
                  <c:pt idx="35">
                    <c:v>ธ.ค.</c:v>
                  </c:pt>
                  <c:pt idx="36">
                    <c:v>ม.ค.</c:v>
                  </c:pt>
                  <c:pt idx="37">
                    <c:v>ก.พ.</c:v>
                  </c:pt>
                  <c:pt idx="38">
                    <c:v>มี.ค.</c:v>
                  </c:pt>
                  <c:pt idx="39">
                    <c:v>เม.ย.</c:v>
                  </c:pt>
                  <c:pt idx="40">
                    <c:v>พ.ค.</c:v>
                  </c:pt>
                  <c:pt idx="41">
                    <c:v>มิ.ย.</c:v>
                  </c:pt>
                  <c:pt idx="42">
                    <c:v>ก.ค.</c:v>
                  </c:pt>
                  <c:pt idx="43">
                    <c:v>ส.ค.</c:v>
                  </c:pt>
                  <c:pt idx="44">
                    <c:v>ก.ย.</c:v>
                  </c:pt>
                  <c:pt idx="45">
                    <c:v>ต.ค.</c:v>
                  </c:pt>
                  <c:pt idx="46">
                    <c:v>พ.ย.</c:v>
                  </c:pt>
                  <c:pt idx="47">
                    <c:v>ธ.ค.</c:v>
                  </c:pt>
                  <c:pt idx="48">
                    <c:v>ม.ค.</c:v>
                  </c:pt>
                  <c:pt idx="49">
                    <c:v>ก.พ.</c:v>
                  </c:pt>
                </c:lvl>
                <c:lvl>
                  <c:pt idx="0">
                    <c:v>2564</c:v>
                  </c:pt>
                  <c:pt idx="12">
                    <c:v>2565</c:v>
                  </c:pt>
                  <c:pt idx="24">
                    <c:v>2566</c:v>
                  </c:pt>
                  <c:pt idx="36">
                    <c:v>2567</c:v>
                  </c:pt>
                  <c:pt idx="48">
                    <c:v>2568</c:v>
                  </c:pt>
                </c:lvl>
              </c:multiLvlStrCache>
            </c:multiLvlStrRef>
          </c:cat>
          <c:val>
            <c:numRef>
              <c:f>[1]totidx!$B$47:$AY$47</c:f>
              <c:numCache>
                <c:formatCode>#,##0.00</c:formatCode>
                <c:ptCount val="50"/>
                <c:pt idx="0">
                  <c:v>101.222416743501</c:v>
                </c:pt>
                <c:pt idx="1">
                  <c:v>100.051919594513</c:v>
                </c:pt>
                <c:pt idx="2">
                  <c:v>106.496777610376</c:v>
                </c:pt>
                <c:pt idx="3">
                  <c:v>98.678247949130807</c:v>
                </c:pt>
                <c:pt idx="4">
                  <c:v>104.019929828222</c:v>
                </c:pt>
                <c:pt idx="5">
                  <c:v>101.236798833054</c:v>
                </c:pt>
                <c:pt idx="6">
                  <c:v>94.651733007588305</c:v>
                </c:pt>
                <c:pt idx="7">
                  <c:v>91.406045309016903</c:v>
                </c:pt>
                <c:pt idx="8">
                  <c:v>97.907395694083505</c:v>
                </c:pt>
                <c:pt idx="9">
                  <c:v>100.035360620741</c:v>
                </c:pt>
                <c:pt idx="10">
                  <c:v>99.416488041559802</c:v>
                </c:pt>
                <c:pt idx="11">
                  <c:v>101.517547940404</c:v>
                </c:pt>
                <c:pt idx="12">
                  <c:v>101.27712388712401</c:v>
                </c:pt>
                <c:pt idx="13">
                  <c:v>100.422811785923</c:v>
                </c:pt>
                <c:pt idx="14">
                  <c:v>103.419689258047</c:v>
                </c:pt>
                <c:pt idx="15">
                  <c:v>96.833159554007594</c:v>
                </c:pt>
                <c:pt idx="16">
                  <c:v>98.762748230883204</c:v>
                </c:pt>
                <c:pt idx="17">
                  <c:v>98.787060866517905</c:v>
                </c:pt>
                <c:pt idx="18">
                  <c:v>96.416946410512296</c:v>
                </c:pt>
                <c:pt idx="19">
                  <c:v>97.765324381039804</c:v>
                </c:pt>
                <c:pt idx="20">
                  <c:v>92.920100235266702</c:v>
                </c:pt>
                <c:pt idx="21">
                  <c:v>93.516621703858306</c:v>
                </c:pt>
                <c:pt idx="22">
                  <c:v>93.621194369277802</c:v>
                </c:pt>
                <c:pt idx="23">
                  <c:v>94.9157759564564</c:v>
                </c:pt>
                <c:pt idx="24">
                  <c:v>97.816410360987604</c:v>
                </c:pt>
                <c:pt idx="25">
                  <c:v>101.14662092728599</c:v>
                </c:pt>
                <c:pt idx="26">
                  <c:v>102.056796140491</c:v>
                </c:pt>
                <c:pt idx="27">
                  <c:v>91.663502362227206</c:v>
                </c:pt>
                <c:pt idx="28">
                  <c:v>96.646946963761195</c:v>
                </c:pt>
                <c:pt idx="29">
                  <c:v>97.096304084379696</c:v>
                </c:pt>
                <c:pt idx="30">
                  <c:v>94.316452051895993</c:v>
                </c:pt>
                <c:pt idx="31">
                  <c:v>97.647137019879096</c:v>
                </c:pt>
                <c:pt idx="32">
                  <c:v>96.336033548258499</c:v>
                </c:pt>
                <c:pt idx="33">
                  <c:v>97.605315224409395</c:v>
                </c:pt>
                <c:pt idx="34">
                  <c:v>98.051939147407396</c:v>
                </c:pt>
                <c:pt idx="35">
                  <c:v>96.006987750570005</c:v>
                </c:pt>
                <c:pt idx="36">
                  <c:v>96.877254632081105</c:v>
                </c:pt>
                <c:pt idx="37">
                  <c:v>97.675908409750505</c:v>
                </c:pt>
                <c:pt idx="38">
                  <c:v>101.457828143133</c:v>
                </c:pt>
                <c:pt idx="39">
                  <c:v>92.667006404515803</c:v>
                </c:pt>
                <c:pt idx="40">
                  <c:v>97.693217358261293</c:v>
                </c:pt>
                <c:pt idx="41">
                  <c:v>98.670611449655397</c:v>
                </c:pt>
                <c:pt idx="42">
                  <c:v>97.0427862666441</c:v>
                </c:pt>
                <c:pt idx="43">
                  <c:v>95.364406260756297</c:v>
                </c:pt>
                <c:pt idx="44">
                  <c:v>94.691289383232004</c:v>
                </c:pt>
                <c:pt idx="45">
                  <c:v>95.798957150753907</c:v>
                </c:pt>
                <c:pt idx="46">
                  <c:v>96.480726047521003</c:v>
                </c:pt>
                <c:pt idx="47">
                  <c:v>93.362245718082903</c:v>
                </c:pt>
                <c:pt idx="48">
                  <c:v>97.657436569121899</c:v>
                </c:pt>
                <c:pt idx="49">
                  <c:v>95.486158081580101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9FC8-47F3-969B-F88C6391B490}"/>
            </c:ext>
          </c:extLst>
        </c:ser>
        <c:ser>
          <c:idx val="7"/>
          <c:order val="7"/>
          <c:tx>
            <c:strRef>
              <c:f>[1]totidx!$A$48</c:f>
              <c:strCache>
                <c:ptCount val="1"/>
                <c:pt idx="0">
                  <c:v>อัตราการใช้กำลังการผลิต</c:v>
                </c:pt>
              </c:strCache>
            </c:strRef>
          </c:tx>
          <c:cat>
            <c:multiLvlStrRef>
              <c:f>[1]totidx!$B$39:$AY$40</c:f>
              <c:multiLvlStrCache>
                <c:ptCount val="50"/>
                <c:lvl>
                  <c:pt idx="0">
                    <c:v>ม.ค.</c:v>
                  </c:pt>
                  <c:pt idx="1">
                    <c:v>ก.พ.</c:v>
                  </c:pt>
                  <c:pt idx="2">
                    <c:v>มี.ค.</c:v>
                  </c:pt>
                  <c:pt idx="3">
                    <c:v>เม.ย.</c:v>
                  </c:pt>
                  <c:pt idx="4">
                    <c:v>พ.ค.</c:v>
                  </c:pt>
                  <c:pt idx="5">
                    <c:v>มิ.ย.</c:v>
                  </c:pt>
                  <c:pt idx="6">
                    <c:v>ก.ค.</c:v>
                  </c:pt>
                  <c:pt idx="7">
                    <c:v>ส.ค.</c:v>
                  </c:pt>
                  <c:pt idx="8">
                    <c:v>ก.ย.</c:v>
                  </c:pt>
                  <c:pt idx="9">
                    <c:v>ต.ค.</c:v>
                  </c:pt>
                  <c:pt idx="10">
                    <c:v>พ.ย.</c:v>
                  </c:pt>
                  <c:pt idx="11">
                    <c:v>ธ.ค.</c:v>
                  </c:pt>
                  <c:pt idx="12">
                    <c:v>ม.ค.</c:v>
                  </c:pt>
                  <c:pt idx="13">
                    <c:v>ก.พ.</c:v>
                  </c:pt>
                  <c:pt idx="14">
                    <c:v>มี.ค.</c:v>
                  </c:pt>
                  <c:pt idx="15">
                    <c:v>เม.ย.</c:v>
                  </c:pt>
                  <c:pt idx="16">
                    <c:v>พ.ค.</c:v>
                  </c:pt>
                  <c:pt idx="17">
                    <c:v>มิ.ย.</c:v>
                  </c:pt>
                  <c:pt idx="18">
                    <c:v>ก.ค.</c:v>
                  </c:pt>
                  <c:pt idx="19">
                    <c:v>ส.ค.</c:v>
                  </c:pt>
                  <c:pt idx="20">
                    <c:v>ก.ย.</c:v>
                  </c:pt>
                  <c:pt idx="21">
                    <c:v>ต.ค.</c:v>
                  </c:pt>
                  <c:pt idx="22">
                    <c:v>พ.ย.</c:v>
                  </c:pt>
                  <c:pt idx="23">
                    <c:v>ธ.ค.</c:v>
                  </c:pt>
                  <c:pt idx="24">
                    <c:v>ม.ค.</c:v>
                  </c:pt>
                  <c:pt idx="25">
                    <c:v>ก.พ.</c:v>
                  </c:pt>
                  <c:pt idx="26">
                    <c:v>มี.ค.</c:v>
                  </c:pt>
                  <c:pt idx="27">
                    <c:v>เม.ย.</c:v>
                  </c:pt>
                  <c:pt idx="28">
                    <c:v>พ.ค.</c:v>
                  </c:pt>
                  <c:pt idx="29">
                    <c:v>มิ.ย.</c:v>
                  </c:pt>
                  <c:pt idx="30">
                    <c:v>ก.ค.</c:v>
                  </c:pt>
                  <c:pt idx="31">
                    <c:v>ส.ค.</c:v>
                  </c:pt>
                  <c:pt idx="32">
                    <c:v>ก.ย.</c:v>
                  </c:pt>
                  <c:pt idx="33">
                    <c:v>ต.ค.</c:v>
                  </c:pt>
                  <c:pt idx="34">
                    <c:v>พ.ย.</c:v>
                  </c:pt>
                  <c:pt idx="35">
                    <c:v>ธ.ค.</c:v>
                  </c:pt>
                  <c:pt idx="36">
                    <c:v>ม.ค.</c:v>
                  </c:pt>
                  <c:pt idx="37">
                    <c:v>ก.พ.</c:v>
                  </c:pt>
                  <c:pt idx="38">
                    <c:v>มี.ค.</c:v>
                  </c:pt>
                  <c:pt idx="39">
                    <c:v>เม.ย.</c:v>
                  </c:pt>
                  <c:pt idx="40">
                    <c:v>พ.ค.</c:v>
                  </c:pt>
                  <c:pt idx="41">
                    <c:v>มิ.ย.</c:v>
                  </c:pt>
                  <c:pt idx="42">
                    <c:v>ก.ค.</c:v>
                  </c:pt>
                  <c:pt idx="43">
                    <c:v>ส.ค.</c:v>
                  </c:pt>
                  <c:pt idx="44">
                    <c:v>ก.ย.</c:v>
                  </c:pt>
                  <c:pt idx="45">
                    <c:v>ต.ค.</c:v>
                  </c:pt>
                  <c:pt idx="46">
                    <c:v>พ.ย.</c:v>
                  </c:pt>
                  <c:pt idx="47">
                    <c:v>ธ.ค.</c:v>
                  </c:pt>
                  <c:pt idx="48">
                    <c:v>ม.ค.</c:v>
                  </c:pt>
                  <c:pt idx="49">
                    <c:v>ก.พ.</c:v>
                  </c:pt>
                </c:lvl>
                <c:lvl>
                  <c:pt idx="0">
                    <c:v>2564</c:v>
                  </c:pt>
                  <c:pt idx="12">
                    <c:v>2565</c:v>
                  </c:pt>
                  <c:pt idx="24">
                    <c:v>2566</c:v>
                  </c:pt>
                  <c:pt idx="36">
                    <c:v>2567</c:v>
                  </c:pt>
                  <c:pt idx="48">
                    <c:v>2568</c:v>
                  </c:pt>
                </c:lvl>
              </c:multiLvlStrCache>
            </c:multiLvlStrRef>
          </c:cat>
          <c:val>
            <c:numRef>
              <c:f>[1]totidx!$B$48:$AY$48</c:f>
              <c:numCache>
                <c:formatCode>#,##0.00</c:formatCode>
                <c:ptCount val="50"/>
                <c:pt idx="0">
                  <c:v>66.925862111447898</c:v>
                </c:pt>
                <c:pt idx="1">
                  <c:v>65.603142581337096</c:v>
                </c:pt>
                <c:pt idx="2">
                  <c:v>71.863129495150304</c:v>
                </c:pt>
                <c:pt idx="3">
                  <c:v>61.996527090341303</c:v>
                </c:pt>
                <c:pt idx="4">
                  <c:v>67.488123651523395</c:v>
                </c:pt>
                <c:pt idx="5">
                  <c:v>66.001487215156899</c:v>
                </c:pt>
                <c:pt idx="6">
                  <c:v>60.538351905804099</c:v>
                </c:pt>
                <c:pt idx="7">
                  <c:v>58.804023816448698</c:v>
                </c:pt>
                <c:pt idx="8">
                  <c:v>63.289279259086797</c:v>
                </c:pt>
                <c:pt idx="9">
                  <c:v>65.102764163796294</c:v>
                </c:pt>
                <c:pt idx="10">
                  <c:v>66.977743801957502</c:v>
                </c:pt>
                <c:pt idx="11">
                  <c:v>66.658175048932904</c:v>
                </c:pt>
                <c:pt idx="12">
                  <c:v>67.124105178191598</c:v>
                </c:pt>
                <c:pt idx="13">
                  <c:v>66.043857533262695</c:v>
                </c:pt>
                <c:pt idx="14">
                  <c:v>71.195179524367603</c:v>
                </c:pt>
                <c:pt idx="15">
                  <c:v>60.730258208184502</c:v>
                </c:pt>
                <c:pt idx="16">
                  <c:v>64.798755469565606</c:v>
                </c:pt>
                <c:pt idx="17">
                  <c:v>64.417971011785099</c:v>
                </c:pt>
                <c:pt idx="18">
                  <c:v>62.628805016834399</c:v>
                </c:pt>
                <c:pt idx="19">
                  <c:v>65.129173722450801</c:v>
                </c:pt>
                <c:pt idx="20">
                  <c:v>65.033627121216995</c:v>
                </c:pt>
                <c:pt idx="21">
                  <c:v>60.932525729897499</c:v>
                </c:pt>
                <c:pt idx="22">
                  <c:v>61.814965549807503</c:v>
                </c:pt>
                <c:pt idx="23">
                  <c:v>60.521876749055799</c:v>
                </c:pt>
                <c:pt idx="24">
                  <c:v>63.240715569196603</c:v>
                </c:pt>
                <c:pt idx="25">
                  <c:v>63.837686246322797</c:v>
                </c:pt>
                <c:pt idx="26">
                  <c:v>67.246830191849597</c:v>
                </c:pt>
                <c:pt idx="27">
                  <c:v>54.999546416392498</c:v>
                </c:pt>
                <c:pt idx="28">
                  <c:v>61.605483068431397</c:v>
                </c:pt>
                <c:pt idx="29">
                  <c:v>60.6092182631456</c:v>
                </c:pt>
                <c:pt idx="30">
                  <c:v>58.901577521882103</c:v>
                </c:pt>
                <c:pt idx="31">
                  <c:v>59.048503458117601</c:v>
                </c:pt>
                <c:pt idx="32">
                  <c:v>58.865665786189801</c:v>
                </c:pt>
                <c:pt idx="33">
                  <c:v>57.780456230890202</c:v>
                </c:pt>
                <c:pt idx="34">
                  <c:v>59.639625806144998</c:v>
                </c:pt>
                <c:pt idx="35">
                  <c:v>56.363245981084098</c:v>
                </c:pt>
                <c:pt idx="36">
                  <c:v>59.597940547137</c:v>
                </c:pt>
                <c:pt idx="37">
                  <c:v>60.281680640768997</c:v>
                </c:pt>
                <c:pt idx="38">
                  <c:v>63.264736750714</c:v>
                </c:pt>
                <c:pt idx="39">
                  <c:v>56.024676981824499</c:v>
                </c:pt>
                <c:pt idx="40">
                  <c:v>60.080762310217303</c:v>
                </c:pt>
                <c:pt idx="41">
                  <c:v>58.914861871095297</c:v>
                </c:pt>
                <c:pt idx="42">
                  <c:v>59.214684333002403</c:v>
                </c:pt>
                <c:pt idx="43">
                  <c:v>59.085930578686401</c:v>
                </c:pt>
                <c:pt idx="44">
                  <c:v>58.0083735843128</c:v>
                </c:pt>
                <c:pt idx="45">
                  <c:v>58.408839899429601</c:v>
                </c:pt>
                <c:pt idx="46">
                  <c:v>58.224793707089297</c:v>
                </c:pt>
                <c:pt idx="47">
                  <c:v>56.518263335278498</c:v>
                </c:pt>
                <c:pt idx="48">
                  <c:v>59.871945525374706</c:v>
                </c:pt>
                <c:pt idx="49">
                  <c:v>59.009285662549338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9FC8-47F3-969B-F88C6391B4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1445616"/>
        <c:axId val="171446176"/>
      </c:lineChart>
      <c:catAx>
        <c:axId val="1714456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lang="en-US" sz="1400" b="0" i="0" u="none" strike="noStrike" baseline="0">
                <a:solidFill>
                  <a:srgbClr val="000000"/>
                </a:solidFill>
                <a:latin typeface="TH SarabunPSK"/>
                <a:ea typeface="TH SarabunPSK"/>
                <a:cs typeface="TH SarabunPSK"/>
              </a:defRPr>
            </a:pPr>
            <a:endParaRPr lang="th-TH"/>
          </a:p>
        </c:txPr>
        <c:crossAx val="1714461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71446176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600" b="0" i="0" u="none" strike="noStrike" baseline="0">
                <a:solidFill>
                  <a:srgbClr val="000000"/>
                </a:solidFill>
                <a:latin typeface="TH SarabunPSK"/>
                <a:ea typeface="TH SarabunPSK"/>
                <a:cs typeface="TH SarabunPSK"/>
              </a:defRPr>
            </a:pPr>
            <a:endParaRPr lang="th-TH"/>
          </a:p>
        </c:txPr>
        <c:crossAx val="17144561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5.3044330997086893E-2"/>
          <c:y val="0.81077147016011641"/>
          <c:w val="0.94695566900291306"/>
          <c:h val="0.1892285298398835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1600" b="0" i="0" u="none" strike="noStrike" baseline="0">
              <a:solidFill>
                <a:srgbClr val="000000"/>
              </a:solidFill>
              <a:latin typeface="TH SarabunPSK" pitchFamily="34" charset="-34"/>
              <a:ea typeface="Arial"/>
              <a:cs typeface="TH SarabunPSK" pitchFamily="34" charset="-34"/>
            </a:defRPr>
          </a:pPr>
          <a:endParaRPr lang="th-TH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th-TH"/>
    </a:p>
  </c:txPr>
  <c:printSettings>
    <c:headerFooter alignWithMargins="0"/>
    <c:pageMargins b="1" l="0.75000000000000955" r="0.75000000000000955" t="1" header="0.5" footer="0.5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47623</xdr:colOff>
      <xdr:row>15</xdr:row>
      <xdr:rowOff>161924</xdr:rowOff>
    </xdr:from>
    <xdr:to>
      <xdr:col>17</xdr:col>
      <xdr:colOff>47625</xdr:colOff>
      <xdr:row>27</xdr:row>
      <xdr:rowOff>838200</xdr:rowOff>
    </xdr:to>
    <xdr:graphicFrame macro="">
      <xdr:nvGraphicFramePr>
        <xdr:cNvPr id="2" name="Chart 4">
          <a:extLst>
            <a:ext uri="{FF2B5EF4-FFF2-40B4-BE49-F238E27FC236}">
              <a16:creationId xmlns:a16="http://schemas.microsoft.com/office/drawing/2014/main" id="{D76C308C-6976-420A-A6C6-CF054EBA5CE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usari\Desktop\02-2568NEW\Updated%2031%20mar2025\Index.xlsx" TargetMode="External"/><Relationship Id="rId1" Type="http://schemas.openxmlformats.org/officeDocument/2006/relationships/externalLinkPath" Target="/Users/susari/Desktop/02-2568NEW/Updated%2031%20mar2025/Ind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MPI(VA)"/>
      <sheetName val="MPI(PV)"/>
      <sheetName val="Shipment"/>
      <sheetName val="Inventory"/>
      <sheetName val="Inventory Ratio"/>
      <sheetName val="Labor"/>
      <sheetName val="Laborprod"/>
      <sheetName val="CAPU"/>
      <sheetName val="totidx"/>
      <sheetName val="บทวิเคราะห์_1ดึงจาก analyse1"/>
      <sheetName val="บทวิเคราะห์ (2)"/>
      <sheetName val="ดัชนีรายเดือน"/>
      <sheetName val="บทวิเคราะห์ (3)"/>
      <sheetName val="Sheet2"/>
      <sheetName val="Sheet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39">
          <cell r="B39">
            <v>2564</v>
          </cell>
          <cell r="N39">
            <v>2565</v>
          </cell>
          <cell r="Z39">
            <v>2566</v>
          </cell>
          <cell r="AL39">
            <v>2567</v>
          </cell>
          <cell r="AX39">
            <v>2568</v>
          </cell>
        </row>
        <row r="40">
          <cell r="B40" t="str">
            <v>ม.ค.</v>
          </cell>
          <cell r="C40" t="str">
            <v>ก.พ.</v>
          </cell>
          <cell r="D40" t="str">
            <v>มี.ค.</v>
          </cell>
          <cell r="E40" t="str">
            <v>เม.ย.</v>
          </cell>
          <cell r="F40" t="str">
            <v>พ.ค.</v>
          </cell>
          <cell r="G40" t="str">
            <v>มิ.ย.</v>
          </cell>
          <cell r="H40" t="str">
            <v>ก.ค.</v>
          </cell>
          <cell r="I40" t="str">
            <v>ส.ค.</v>
          </cell>
          <cell r="J40" t="str">
            <v>ก.ย.</v>
          </cell>
          <cell r="K40" t="str">
            <v>ต.ค.</v>
          </cell>
          <cell r="L40" t="str">
            <v>พ.ย.</v>
          </cell>
          <cell r="M40" t="str">
            <v>ธ.ค.</v>
          </cell>
          <cell r="N40" t="str">
            <v>ม.ค.</v>
          </cell>
          <cell r="O40" t="str">
            <v>ก.พ.</v>
          </cell>
          <cell r="P40" t="str">
            <v>มี.ค.</v>
          </cell>
          <cell r="Q40" t="str">
            <v>เม.ย.</v>
          </cell>
          <cell r="R40" t="str">
            <v>พ.ค.</v>
          </cell>
          <cell r="S40" t="str">
            <v>มิ.ย.</v>
          </cell>
          <cell r="T40" t="str">
            <v>ก.ค.</v>
          </cell>
          <cell r="U40" t="str">
            <v>ส.ค.</v>
          </cell>
          <cell r="V40" t="str">
            <v>ก.ย.</v>
          </cell>
          <cell r="W40" t="str">
            <v>ต.ค.</v>
          </cell>
          <cell r="X40" t="str">
            <v>พ.ย.</v>
          </cell>
          <cell r="Y40" t="str">
            <v>ธ.ค.</v>
          </cell>
          <cell r="Z40" t="str">
            <v>ม.ค.</v>
          </cell>
          <cell r="AA40" t="str">
            <v>ก.พ.</v>
          </cell>
          <cell r="AB40" t="str">
            <v>มี.ค.</v>
          </cell>
          <cell r="AC40" t="str">
            <v>เม.ย.</v>
          </cell>
          <cell r="AD40" t="str">
            <v>พ.ค.</v>
          </cell>
          <cell r="AE40" t="str">
            <v>มิ.ย.</v>
          </cell>
          <cell r="AF40" t="str">
            <v>ก.ค.</v>
          </cell>
          <cell r="AG40" t="str">
            <v>ส.ค.</v>
          </cell>
          <cell r="AH40" t="str">
            <v>ก.ย.</v>
          </cell>
          <cell r="AI40" t="str">
            <v>ต.ค.</v>
          </cell>
          <cell r="AJ40" t="str">
            <v>พ.ย.</v>
          </cell>
          <cell r="AK40" t="str">
            <v>ธ.ค.</v>
          </cell>
          <cell r="AL40" t="str">
            <v>ม.ค.</v>
          </cell>
          <cell r="AM40" t="str">
            <v>ก.พ.</v>
          </cell>
          <cell r="AN40" t="str">
            <v>มี.ค.</v>
          </cell>
          <cell r="AO40" t="str">
            <v>เม.ย.</v>
          </cell>
          <cell r="AP40" t="str">
            <v>พ.ค.</v>
          </cell>
          <cell r="AQ40" t="str">
            <v>มิ.ย.</v>
          </cell>
          <cell r="AR40" t="str">
            <v>ก.ค.</v>
          </cell>
          <cell r="AS40" t="str">
            <v>ส.ค.</v>
          </cell>
          <cell r="AT40" t="str">
            <v>ก.ย.</v>
          </cell>
          <cell r="AU40" t="str">
            <v>ต.ค.</v>
          </cell>
          <cell r="AV40" t="str">
            <v>พ.ย.</v>
          </cell>
          <cell r="AW40" t="str">
            <v>ธ.ค.</v>
          </cell>
          <cell r="AX40" t="str">
            <v>ม.ค.</v>
          </cell>
          <cell r="AY40" t="str">
            <v>ก.พ.</v>
          </cell>
        </row>
        <row r="41">
          <cell r="A41" t="str">
            <v>ดัชนีผลผลิต (ถ่วงน้ำหนักมูลค่าเพิ่ม)</v>
          </cell>
          <cell r="B41">
            <v>102.5661986488786</v>
          </cell>
          <cell r="C41">
            <v>99.662778354138737</v>
          </cell>
          <cell r="D41">
            <v>112.41034007087035</v>
          </cell>
          <cell r="E41">
            <v>94.296351237769613</v>
          </cell>
          <cell r="F41">
            <v>103.95454760208548</v>
          </cell>
          <cell r="G41">
            <v>101.07386083269927</v>
          </cell>
          <cell r="H41">
            <v>93.156623074359999</v>
          </cell>
          <cell r="I41">
            <v>89.48429191942374</v>
          </cell>
          <cell r="J41">
            <v>97.419903291880559</v>
          </cell>
          <cell r="K41">
            <v>99.943960471259501</v>
          </cell>
          <cell r="L41">
            <v>103.14630899401523</v>
          </cell>
          <cell r="M41">
            <v>102.88483550272623</v>
          </cell>
          <cell r="N41">
            <v>105.29941779420005</v>
          </cell>
          <cell r="O41">
            <v>102.99839187296021</v>
          </cell>
          <cell r="P41">
            <v>112.9512348430023</v>
          </cell>
          <cell r="Q41">
            <v>95.105034814169414</v>
          </cell>
          <cell r="R41">
            <v>103.0792331371332</v>
          </cell>
          <cell r="S41">
            <v>102.29872538137293</v>
          </cell>
          <cell r="T41">
            <v>99.335768202802228</v>
          </cell>
          <cell r="U41">
            <v>103.23037553993171</v>
          </cell>
          <cell r="V41">
            <v>102.10833405077898</v>
          </cell>
          <cell r="W41">
            <v>96.871397102018676</v>
          </cell>
          <cell r="X41">
            <v>98.623399603728018</v>
          </cell>
          <cell r="Y41">
            <v>96.64693182173265</v>
          </cell>
          <cell r="Z41">
            <v>102.30011516145953</v>
          </cell>
          <cell r="AA41">
            <v>102.26963598585982</v>
          </cell>
          <cell r="AB41">
            <v>109.83913914708096</v>
          </cell>
          <cell r="AC41">
            <v>87.420328298966453</v>
          </cell>
          <cell r="AD41">
            <v>100.11355773636028</v>
          </cell>
          <cell r="AE41">
            <v>97.987455322777478</v>
          </cell>
          <cell r="AF41">
            <v>95.306202456750398</v>
          </cell>
          <cell r="AG41">
            <v>97.358364998671746</v>
          </cell>
          <cell r="AH41">
            <v>96.508988567934836</v>
          </cell>
          <cell r="AI41">
            <v>94.725659252759854</v>
          </cell>
          <cell r="AJ41">
            <v>97.809948415693327</v>
          </cell>
          <cell r="AK41">
            <v>92.64339487849071</v>
          </cell>
          <cell r="AL41">
            <v>99.74248847100894</v>
          </cell>
          <cell r="AM41">
            <v>100.1010122076773</v>
          </cell>
          <cell r="AN41">
            <v>105.7297066320475</v>
          </cell>
          <cell r="AO41">
            <v>90.339427437613637</v>
          </cell>
          <cell r="AP41">
            <v>98.930717456989512</v>
          </cell>
          <cell r="AQ41">
            <v>96.793535238780564</v>
          </cell>
          <cell r="AR41">
            <v>97.214973670568057</v>
          </cell>
          <cell r="AS41">
            <v>96.158149611508264</v>
          </cell>
          <cell r="AT41">
            <v>93.603467779775528</v>
          </cell>
          <cell r="AU41">
            <v>94.654794193336599</v>
          </cell>
          <cell r="AV41">
            <v>94.544680338447876</v>
          </cell>
          <cell r="AW41">
            <v>90.978265799670368</v>
          </cell>
          <cell r="AX41">
            <v>98.682261756346591</v>
          </cell>
        </row>
        <row r="42">
          <cell r="A42" t="str">
            <v>ดัชนีผลผลิต (ถ่วงน้ำหนักมูลค่าผลผลิต)</v>
          </cell>
          <cell r="B42">
            <v>102.41321853590354</v>
          </cell>
          <cell r="C42">
            <v>99.862743714129138</v>
          </cell>
          <cell r="D42">
            <v>112.66860173482557</v>
          </cell>
          <cell r="E42">
            <v>94.063862499846479</v>
          </cell>
          <cell r="F42">
            <v>103.94277456801848</v>
          </cell>
          <cell r="G42">
            <v>100.71619060258259</v>
          </cell>
          <cell r="H42">
            <v>93.074819420692123</v>
          </cell>
          <cell r="I42">
            <v>89.083309046345846</v>
          </cell>
          <cell r="J42">
            <v>97.215192626061977</v>
          </cell>
          <cell r="K42">
            <v>100.35140588575666</v>
          </cell>
          <cell r="L42">
            <v>103.79046683631172</v>
          </cell>
          <cell r="M42">
            <v>102.81741452866753</v>
          </cell>
          <cell r="N42">
            <v>105.29959803328958</v>
          </cell>
          <cell r="O42">
            <v>102.95639112025393</v>
          </cell>
          <cell r="P42">
            <v>113.02009915738367</v>
          </cell>
          <cell r="Q42">
            <v>94.908262378857728</v>
          </cell>
          <cell r="R42">
            <v>103.0442971432482</v>
          </cell>
          <cell r="S42">
            <v>102.48349547938648</v>
          </cell>
          <cell r="T42">
            <v>99.598078491963747</v>
          </cell>
          <cell r="U42">
            <v>104.12191813808347</v>
          </cell>
          <cell r="V42">
            <v>103.14238025149473</v>
          </cell>
          <cell r="W42">
            <v>98.092335930584753</v>
          </cell>
          <cell r="X42">
            <v>100.34469461803137</v>
          </cell>
          <cell r="Y42">
            <v>97.664315905249211</v>
          </cell>
          <cell r="Z42">
            <v>103.2352311509399</v>
          </cell>
          <cell r="AA42">
            <v>103.32928743821959</v>
          </cell>
          <cell r="AB42">
            <v>111.23566493875649</v>
          </cell>
          <cell r="AC42">
            <v>88.125817778902658</v>
          </cell>
          <cell r="AD42">
            <v>101.25047656845047</v>
          </cell>
          <cell r="AE42">
            <v>98.772884807276128</v>
          </cell>
          <cell r="AF42">
            <v>96.116934878947092</v>
          </cell>
          <cell r="AG42">
            <v>98.098337715405009</v>
          </cell>
          <cell r="AH42">
            <v>97.307638149075899</v>
          </cell>
          <cell r="AI42">
            <v>95.99636553681168</v>
          </cell>
          <cell r="AJ42">
            <v>99.168359540036292</v>
          </cell>
          <cell r="AK42">
            <v>93.414831415383517</v>
          </cell>
          <cell r="AL42">
            <v>100.38809737083876</v>
          </cell>
          <cell r="AM42">
            <v>100.57014777661037</v>
          </cell>
          <cell r="AN42">
            <v>106.47590664506482</v>
          </cell>
          <cell r="AO42">
            <v>90.811057070271204</v>
          </cell>
          <cell r="AP42">
            <v>99.572574196768215</v>
          </cell>
          <cell r="AQ42">
            <v>97.12363654434462</v>
          </cell>
          <cell r="AR42">
            <v>97.83136636071329</v>
          </cell>
          <cell r="AS42">
            <v>96.604015131105569</v>
          </cell>
          <cell r="AT42">
            <v>94.034981088815471</v>
          </cell>
          <cell r="AU42">
            <v>95.360151661275466</v>
          </cell>
          <cell r="AV42">
            <v>95.581034426311234</v>
          </cell>
          <cell r="AW42">
            <v>91.495150243034004</v>
          </cell>
          <cell r="AX42">
            <v>98.953034172562724</v>
          </cell>
          <cell r="AY42">
            <v>96.710519671888264</v>
          </cell>
        </row>
        <row r="43">
          <cell r="A43" t="str">
            <v>ดัชนีการส่งสินค้า</v>
          </cell>
          <cell r="B43">
            <v>95.316812984632065</v>
          </cell>
          <cell r="C43">
            <v>96.516164194487189</v>
          </cell>
          <cell r="D43">
            <v>115.089008435132</v>
          </cell>
          <cell r="E43">
            <v>94.780508420833797</v>
          </cell>
          <cell r="F43">
            <v>102.03442847990178</v>
          </cell>
          <cell r="G43">
            <v>102.82878112704671</v>
          </cell>
          <cell r="H43">
            <v>93.513917044747274</v>
          </cell>
          <cell r="I43">
            <v>91.608647323718529</v>
          </cell>
          <cell r="J43">
            <v>100.02415035265507</v>
          </cell>
          <cell r="K43">
            <v>97.99705707907556</v>
          </cell>
          <cell r="L43">
            <v>102.74319651280437</v>
          </cell>
          <cell r="M43">
            <v>107.54732804532269</v>
          </cell>
          <cell r="N43">
            <v>101.69383464613708</v>
          </cell>
          <cell r="O43">
            <v>102.36870019778132</v>
          </cell>
          <cell r="P43">
            <v>113.97047536726701</v>
          </cell>
          <cell r="Q43">
            <v>95.987847662724732</v>
          </cell>
          <cell r="R43">
            <v>103.50824974533133</v>
          </cell>
          <cell r="S43">
            <v>104.57728835871814</v>
          </cell>
          <cell r="T43">
            <v>100.72523236835239</v>
          </cell>
          <cell r="U43">
            <v>103.95264391552585</v>
          </cell>
          <cell r="V43">
            <v>103.63885714484755</v>
          </cell>
          <cell r="W43">
            <v>99.7159387231887</v>
          </cell>
          <cell r="X43">
            <v>99.812989795398465</v>
          </cell>
          <cell r="Y43">
            <v>102.02115635933775</v>
          </cell>
          <cell r="Z43">
            <v>99.357189058379802</v>
          </cell>
          <cell r="AA43">
            <v>100.53680247900171</v>
          </cell>
          <cell r="AB43">
            <v>112.12780211365407</v>
          </cell>
          <cell r="AC43">
            <v>92.031083986539784</v>
          </cell>
          <cell r="AD43">
            <v>105.01767392384889</v>
          </cell>
          <cell r="AE43">
            <v>101.0667644684281</v>
          </cell>
          <cell r="AF43">
            <v>98.17747999302685</v>
          </cell>
          <cell r="AG43">
            <v>98.924953825620264</v>
          </cell>
          <cell r="AH43">
            <v>97.677757046072117</v>
          </cell>
          <cell r="AI43">
            <v>96.598540204905021</v>
          </cell>
          <cell r="AJ43">
            <v>98.428973419806596</v>
          </cell>
          <cell r="AK43">
            <v>97.902752529472252</v>
          </cell>
          <cell r="AL43">
            <v>95.112456548382895</v>
          </cell>
          <cell r="AM43">
            <v>97.655336569021472</v>
          </cell>
          <cell r="AN43">
            <v>106.62042705224889</v>
          </cell>
          <cell r="AO43">
            <v>93.053934218731101</v>
          </cell>
          <cell r="AP43">
            <v>101.52423523833791</v>
          </cell>
          <cell r="AQ43">
            <v>98.818083407570199</v>
          </cell>
          <cell r="AR43">
            <v>98.931367893102816</v>
          </cell>
          <cell r="AS43">
            <v>98.702863853887791</v>
          </cell>
          <cell r="AT43">
            <v>96.750713067561804</v>
          </cell>
          <cell r="AU43">
            <v>95.165304052107402</v>
          </cell>
          <cell r="AV43">
            <v>97.971141818701525</v>
          </cell>
          <cell r="AW43">
            <v>97.853567057393235</v>
          </cell>
          <cell r="AX43">
            <v>93.963922090429222</v>
          </cell>
          <cell r="AY43">
            <v>96.297885875643829</v>
          </cell>
        </row>
        <row r="44">
          <cell r="A44" t="str">
            <v>ดัชนีสินค้าสำเร็จรูปคงคลัง</v>
          </cell>
          <cell r="B44">
            <v>98.553716984082115</v>
          </cell>
          <cell r="C44">
            <v>100.99568916955856</v>
          </cell>
          <cell r="D44">
            <v>97.988313649611882</v>
          </cell>
          <cell r="E44">
            <v>98.438710101841366</v>
          </cell>
          <cell r="F44">
            <v>102.29809960935467</v>
          </cell>
          <cell r="G44">
            <v>99.674854270986529</v>
          </cell>
          <cell r="H44">
            <v>102.66370381646544</v>
          </cell>
          <cell r="I44">
            <v>101.3273578376299</v>
          </cell>
          <cell r="J44">
            <v>100.13094125924449</v>
          </cell>
          <cell r="K44">
            <v>101.24336776984106</v>
          </cell>
          <cell r="L44">
            <v>101.62652551437506</v>
          </cell>
          <cell r="M44">
            <v>95.057030001556285</v>
          </cell>
          <cell r="N44">
            <v>100.01424033330072</v>
          </cell>
          <cell r="O44">
            <v>101.93508151412345</v>
          </cell>
          <cell r="P44">
            <v>101.32352916860533</v>
          </cell>
          <cell r="Q44">
            <v>102.26240004739897</v>
          </cell>
          <cell r="R44">
            <v>101.91306110862548</v>
          </cell>
          <cell r="S44">
            <v>99.463337561347288</v>
          </cell>
          <cell r="T44">
            <v>99.789196469295618</v>
          </cell>
          <cell r="U44">
            <v>102.82192431945624</v>
          </cell>
          <cell r="V44">
            <v>102.14121131330928</v>
          </cell>
          <cell r="W44">
            <v>99.98899849424437</v>
          </cell>
          <cell r="X44">
            <v>100.86944862966604</v>
          </cell>
          <cell r="Y44">
            <v>97.355958776925348</v>
          </cell>
          <cell r="Z44">
            <v>103.61254952193778</v>
          </cell>
          <cell r="AA44">
            <v>108.64199582590865</v>
          </cell>
          <cell r="AB44">
            <v>108.2943568091669</v>
          </cell>
          <cell r="AC44">
            <v>105.82106355794062</v>
          </cell>
          <cell r="AD44">
            <v>103.84209042562841</v>
          </cell>
          <cell r="AE44">
            <v>104.06134244269292</v>
          </cell>
          <cell r="AF44">
            <v>103.15691957246</v>
          </cell>
          <cell r="AG44">
            <v>104.63528136071483</v>
          </cell>
          <cell r="AH44">
            <v>103.06941667171697</v>
          </cell>
          <cell r="AI44">
            <v>102.09964588667468</v>
          </cell>
          <cell r="AJ44">
            <v>102.42188814209989</v>
          </cell>
          <cell r="AK44">
            <v>95.548042819585504</v>
          </cell>
          <cell r="AL44">
            <v>102.68045560788828</v>
          </cell>
          <cell r="AM44">
            <v>106.82785872940234</v>
          </cell>
          <cell r="AN44">
            <v>106.57392176272936</v>
          </cell>
          <cell r="AO44">
            <v>105.59616164744264</v>
          </cell>
          <cell r="AP44">
            <v>105.28016872092537</v>
          </cell>
          <cell r="AQ44">
            <v>102.94813121082547</v>
          </cell>
          <cell r="AR44">
            <v>104.54490085438601</v>
          </cell>
          <cell r="AS44">
            <v>103.15471989696169</v>
          </cell>
          <cell r="AT44">
            <v>102.542578315901</v>
          </cell>
          <cell r="AU44">
            <v>103.17029654636248</v>
          </cell>
          <cell r="AV44">
            <v>102.16834924710265</v>
          </cell>
          <cell r="AW44">
            <v>93.278405909559112</v>
          </cell>
          <cell r="AX44">
            <v>100.69760350304794</v>
          </cell>
          <cell r="AY44">
            <v>100.47117367943612</v>
          </cell>
        </row>
        <row r="45">
          <cell r="A45" t="str">
            <v>ดัชนีอัตราส่วนสินค้าสำเร็จรูปคงคลัง</v>
          </cell>
          <cell r="B45">
            <v>104.54785121870101</v>
          </cell>
          <cell r="C45">
            <v>105.00293904590275</v>
          </cell>
          <cell r="D45">
            <v>88.018596130779031</v>
          </cell>
          <cell r="E45">
            <v>106.13898676590556</v>
          </cell>
          <cell r="F45">
            <v>101.50206165901855</v>
          </cell>
          <cell r="G45">
            <v>98.220898610086522</v>
          </cell>
          <cell r="H45">
            <v>111.37588402885443</v>
          </cell>
          <cell r="I45">
            <v>113.06857152790138</v>
          </cell>
          <cell r="J45">
            <v>103.81598098490439</v>
          </cell>
          <cell r="K45">
            <v>103.95398808789805</v>
          </cell>
          <cell r="L45">
            <v>100.66307191238737</v>
          </cell>
          <cell r="M45">
            <v>92.076649444858518</v>
          </cell>
          <cell r="N45">
            <v>99.677343465686022</v>
          </cell>
          <cell r="O45">
            <v>98.247887027628707</v>
          </cell>
          <cell r="P45">
            <v>86.938161183543983</v>
          </cell>
          <cell r="Q45">
            <v>110.72486143876496</v>
          </cell>
          <cell r="R45">
            <v>101.41627047059963</v>
          </cell>
          <cell r="S45">
            <v>94.507941384177016</v>
          </cell>
          <cell r="T45">
            <v>103.97265719225169</v>
          </cell>
          <cell r="U45">
            <v>103.90680246802255</v>
          </cell>
          <cell r="V45">
            <v>103.23736522868485</v>
          </cell>
          <cell r="W45">
            <v>107.16164298353222</v>
          </cell>
          <cell r="X45">
            <v>108.71852169223867</v>
          </cell>
          <cell r="Y45">
            <v>105.84607593390638</v>
          </cell>
          <cell r="Z45">
            <v>111.42985086748844</v>
          </cell>
          <cell r="AA45">
            <v>110.21015572571805</v>
          </cell>
          <cell r="AB45">
            <v>97.24601672492264</v>
          </cell>
          <cell r="AC45">
            <v>125.05501905982342</v>
          </cell>
          <cell r="AD45">
            <v>103.71218463953215</v>
          </cell>
          <cell r="AE45">
            <v>106.65568981244628</v>
          </cell>
          <cell r="AF45">
            <v>110.76769300775159</v>
          </cell>
          <cell r="AG45">
            <v>111.80723637818026</v>
          </cell>
          <cell r="AH45">
            <v>106.33476323062381</v>
          </cell>
          <cell r="AI45">
            <v>109.51632547679201</v>
          </cell>
          <cell r="AJ45">
            <v>108.65387824777027</v>
          </cell>
          <cell r="AK45">
            <v>102.99600898248555</v>
          </cell>
          <cell r="AL45">
            <v>110.20233367263063</v>
          </cell>
          <cell r="AM45">
            <v>109.69320553910653</v>
          </cell>
          <cell r="AN45">
            <v>100.49222873709132</v>
          </cell>
          <cell r="AO45">
            <v>116.59729382502566</v>
          </cell>
          <cell r="AP45">
            <v>106.589818194074</v>
          </cell>
          <cell r="AQ45">
            <v>106.18431878036876</v>
          </cell>
          <cell r="AR45">
            <v>110.32560487614052</v>
          </cell>
          <cell r="AS45">
            <v>108.25156688819081</v>
          </cell>
          <cell r="AT45">
            <v>109.38743697705272</v>
          </cell>
          <cell r="AU45">
            <v>112.99442177649131</v>
          </cell>
          <cell r="AV45">
            <v>114.17335584420613</v>
          </cell>
          <cell r="AW45">
            <v>102.30074061076436</v>
          </cell>
          <cell r="AX45">
            <v>112.32949224886669</v>
          </cell>
          <cell r="AY45">
            <v>105.09427111174885</v>
          </cell>
        </row>
        <row r="46">
          <cell r="A46" t="str">
            <v>ดัชนีแรงงานอุตสาหกรรม</v>
          </cell>
          <cell r="B46">
            <v>101.80652195336801</v>
          </cell>
          <cell r="C46">
            <v>100.13649808831801</v>
          </cell>
          <cell r="D46">
            <v>106.238205271025</v>
          </cell>
          <cell r="E46">
            <v>95.176644482537696</v>
          </cell>
          <cell r="F46">
            <v>99.523850137607894</v>
          </cell>
          <cell r="G46">
            <v>101.04508722644201</v>
          </cell>
          <cell r="H46">
            <v>97.885171430165599</v>
          </cell>
          <cell r="I46">
            <v>95.408232359788897</v>
          </cell>
          <cell r="J46">
            <v>98.669609936360501</v>
          </cell>
          <cell r="K46">
            <v>99.690669336655503</v>
          </cell>
          <cell r="L46">
            <v>101.427752652961</v>
          </cell>
          <cell r="M46">
            <v>102.99175712477</v>
          </cell>
          <cell r="N46">
            <v>103.310840225973</v>
          </cell>
          <cell r="O46">
            <v>101.345016468266</v>
          </cell>
          <cell r="P46">
            <v>108.597785137806</v>
          </cell>
          <cell r="Q46">
            <v>97.141976355166406</v>
          </cell>
          <cell r="R46">
            <v>103.463461956153</v>
          </cell>
          <cell r="S46">
            <v>104.62895356571001</v>
          </cell>
          <cell r="T46">
            <v>102.81584310960901</v>
          </cell>
          <cell r="U46">
            <v>106.49070881429201</v>
          </cell>
          <cell r="V46">
            <v>107.343792801657</v>
          </cell>
          <cell r="W46">
            <v>103.23289661378899</v>
          </cell>
          <cell r="X46">
            <v>104.85055231565499</v>
          </cell>
          <cell r="Y46">
            <v>102.91243528904801</v>
          </cell>
          <cell r="Z46">
            <v>103.54506055539601</v>
          </cell>
          <cell r="AA46">
            <v>102.486509464013</v>
          </cell>
          <cell r="AB46">
            <v>106.42963563679299</v>
          </cell>
          <cell r="AC46">
            <v>92.8599696424792</v>
          </cell>
          <cell r="AD46">
            <v>102.755975080287</v>
          </cell>
          <cell r="AE46">
            <v>100.237743914333</v>
          </cell>
          <cell r="AF46">
            <v>99.219859550190904</v>
          </cell>
          <cell r="AG46">
            <v>98.7904077231819</v>
          </cell>
          <cell r="AH46">
            <v>97.999036874619705</v>
          </cell>
          <cell r="AI46">
            <v>95.5043408226895</v>
          </cell>
          <cell r="AJ46">
            <v>96.398655876452807</v>
          </cell>
          <cell r="AK46">
            <v>95.112442677442601</v>
          </cell>
          <cell r="AL46">
            <v>98.704518389906994</v>
          </cell>
          <cell r="AM46">
            <v>97.197882668477803</v>
          </cell>
          <cell r="AN46">
            <v>99.991895288122095</v>
          </cell>
          <cell r="AO46">
            <v>92.699581488099298</v>
          </cell>
          <cell r="AP46">
            <v>98.430313229652697</v>
          </cell>
          <cell r="AQ46">
            <v>96.212617906957107</v>
          </cell>
          <cell r="AR46">
            <v>98.290791257798801</v>
          </cell>
          <cell r="AS46">
            <v>99.410241857978093</v>
          </cell>
          <cell r="AT46">
            <v>98.103007916550894</v>
          </cell>
          <cell r="AU46">
            <v>98.039850637694499</v>
          </cell>
          <cell r="AV46">
            <v>98.769815055087406</v>
          </cell>
          <cell r="AW46">
            <v>96.869933981548201</v>
          </cell>
          <cell r="AX46">
            <v>99.413494233885501</v>
          </cell>
          <cell r="AY46">
            <v>97.317177428473002</v>
          </cell>
        </row>
        <row r="47">
          <cell r="A47" t="str">
            <v>ดัชนีผลิตภาพแรงงานอุตสาหกรรม</v>
          </cell>
          <cell r="B47">
            <v>101.222416743501</v>
          </cell>
          <cell r="C47">
            <v>100.051919594513</v>
          </cell>
          <cell r="D47">
            <v>106.496777610376</v>
          </cell>
          <cell r="E47">
            <v>98.678247949130807</v>
          </cell>
          <cell r="F47">
            <v>104.019929828222</v>
          </cell>
          <cell r="G47">
            <v>101.236798833054</v>
          </cell>
          <cell r="H47">
            <v>94.651733007588305</v>
          </cell>
          <cell r="I47">
            <v>91.406045309016903</v>
          </cell>
          <cell r="J47">
            <v>97.907395694083505</v>
          </cell>
          <cell r="K47">
            <v>100.035360620741</v>
          </cell>
          <cell r="L47">
            <v>99.416488041559802</v>
          </cell>
          <cell r="M47">
            <v>101.517547940404</v>
          </cell>
          <cell r="N47">
            <v>101.27712388712401</v>
          </cell>
          <cell r="O47">
            <v>100.422811785923</v>
          </cell>
          <cell r="P47">
            <v>103.419689258047</v>
          </cell>
          <cell r="Q47">
            <v>96.833159554007594</v>
          </cell>
          <cell r="R47">
            <v>98.762748230883204</v>
          </cell>
          <cell r="S47">
            <v>98.787060866517905</v>
          </cell>
          <cell r="T47">
            <v>96.416946410512296</v>
          </cell>
          <cell r="U47">
            <v>97.765324381039804</v>
          </cell>
          <cell r="V47">
            <v>92.920100235266702</v>
          </cell>
          <cell r="W47">
            <v>93.516621703858306</v>
          </cell>
          <cell r="X47">
            <v>93.621194369277802</v>
          </cell>
          <cell r="Y47">
            <v>94.9157759564564</v>
          </cell>
          <cell r="Z47">
            <v>97.816410360987604</v>
          </cell>
          <cell r="AA47">
            <v>101.14662092728599</v>
          </cell>
          <cell r="AB47">
            <v>102.056796140491</v>
          </cell>
          <cell r="AC47">
            <v>91.663502362227206</v>
          </cell>
          <cell r="AD47">
            <v>96.646946963761195</v>
          </cell>
          <cell r="AE47">
            <v>97.096304084379696</v>
          </cell>
          <cell r="AF47">
            <v>94.316452051895993</v>
          </cell>
          <cell r="AG47">
            <v>97.647137019879096</v>
          </cell>
          <cell r="AH47">
            <v>96.336033548258499</v>
          </cell>
          <cell r="AI47">
            <v>97.605315224409395</v>
          </cell>
          <cell r="AJ47">
            <v>98.051939147407396</v>
          </cell>
          <cell r="AK47">
            <v>96.006987750570005</v>
          </cell>
          <cell r="AL47">
            <v>96.877254632081105</v>
          </cell>
          <cell r="AM47">
            <v>97.675908409750505</v>
          </cell>
          <cell r="AN47">
            <v>101.457828143133</v>
          </cell>
          <cell r="AO47">
            <v>92.667006404515803</v>
          </cell>
          <cell r="AP47">
            <v>97.693217358261293</v>
          </cell>
          <cell r="AQ47">
            <v>98.670611449655397</v>
          </cell>
          <cell r="AR47">
            <v>97.0427862666441</v>
          </cell>
          <cell r="AS47">
            <v>95.364406260756297</v>
          </cell>
          <cell r="AT47">
            <v>94.691289383232004</v>
          </cell>
          <cell r="AU47">
            <v>95.798957150753907</v>
          </cell>
          <cell r="AV47">
            <v>96.480726047521003</v>
          </cell>
          <cell r="AW47">
            <v>93.362245718082903</v>
          </cell>
          <cell r="AX47">
            <v>97.657436569121899</v>
          </cell>
          <cell r="AY47">
            <v>95.486158081580101</v>
          </cell>
        </row>
        <row r="48">
          <cell r="A48" t="str">
            <v>อัตราการใช้กำลังการผลิต</v>
          </cell>
          <cell r="B48">
            <v>66.925862111447898</v>
          </cell>
          <cell r="C48">
            <v>65.603142581337096</v>
          </cell>
          <cell r="D48">
            <v>71.863129495150304</v>
          </cell>
          <cell r="E48">
            <v>61.996527090341303</v>
          </cell>
          <cell r="F48">
            <v>67.488123651523395</v>
          </cell>
          <cell r="G48">
            <v>66.001487215156899</v>
          </cell>
          <cell r="H48">
            <v>60.538351905804099</v>
          </cell>
          <cell r="I48">
            <v>58.804023816448698</v>
          </cell>
          <cell r="J48">
            <v>63.289279259086797</v>
          </cell>
          <cell r="K48">
            <v>65.102764163796294</v>
          </cell>
          <cell r="L48">
            <v>66.977743801957502</v>
          </cell>
          <cell r="M48">
            <v>66.658175048932904</v>
          </cell>
          <cell r="N48">
            <v>67.124105178191598</v>
          </cell>
          <cell r="O48">
            <v>66.043857533262695</v>
          </cell>
          <cell r="P48">
            <v>71.195179524367603</v>
          </cell>
          <cell r="Q48">
            <v>60.730258208184502</v>
          </cell>
          <cell r="R48">
            <v>64.798755469565606</v>
          </cell>
          <cell r="S48">
            <v>64.417971011785099</v>
          </cell>
          <cell r="T48">
            <v>62.628805016834399</v>
          </cell>
          <cell r="U48">
            <v>65.129173722450801</v>
          </cell>
          <cell r="V48">
            <v>65.033627121216995</v>
          </cell>
          <cell r="W48">
            <v>60.932525729897499</v>
          </cell>
          <cell r="X48">
            <v>61.814965549807503</v>
          </cell>
          <cell r="Y48">
            <v>60.521876749055799</v>
          </cell>
          <cell r="Z48">
            <v>63.240715569196603</v>
          </cell>
          <cell r="AA48">
            <v>63.837686246322797</v>
          </cell>
          <cell r="AB48">
            <v>67.246830191849597</v>
          </cell>
          <cell r="AC48">
            <v>54.999546416392498</v>
          </cell>
          <cell r="AD48">
            <v>61.605483068431397</v>
          </cell>
          <cell r="AE48">
            <v>60.6092182631456</v>
          </cell>
          <cell r="AF48">
            <v>58.901577521882103</v>
          </cell>
          <cell r="AG48">
            <v>59.048503458117601</v>
          </cell>
          <cell r="AH48">
            <v>58.865665786189801</v>
          </cell>
          <cell r="AI48">
            <v>57.780456230890202</v>
          </cell>
          <cell r="AJ48">
            <v>59.639625806144998</v>
          </cell>
          <cell r="AK48">
            <v>56.363245981084098</v>
          </cell>
          <cell r="AL48">
            <v>59.597940547137</v>
          </cell>
          <cell r="AM48">
            <v>60.281680640768997</v>
          </cell>
          <cell r="AN48">
            <v>63.264736750714</v>
          </cell>
          <cell r="AO48">
            <v>56.024676981824499</v>
          </cell>
          <cell r="AP48">
            <v>60.080762310217303</v>
          </cell>
          <cell r="AQ48">
            <v>58.914861871095297</v>
          </cell>
          <cell r="AR48">
            <v>59.214684333002403</v>
          </cell>
          <cell r="AS48">
            <v>59.085930578686401</v>
          </cell>
          <cell r="AT48">
            <v>58.0083735843128</v>
          </cell>
          <cell r="AU48">
            <v>58.408839899429601</v>
          </cell>
          <cell r="AV48">
            <v>58.224793707089297</v>
          </cell>
          <cell r="AW48">
            <v>56.518263335278498</v>
          </cell>
          <cell r="AX48">
            <v>59.871945525374706</v>
          </cell>
          <cell r="AY48">
            <v>59.009285662549338</v>
          </cell>
        </row>
      </sheetData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0172A0-CB65-4067-87EE-6E625617D1E5}">
  <sheetPr>
    <tabColor rgb="FFFFC000"/>
    <pageSetUpPr fitToPage="1"/>
  </sheetPr>
  <dimension ref="A2:BI40"/>
  <sheetViews>
    <sheetView tabSelected="1" zoomScale="110" zoomScaleNormal="110" zoomScaleSheetLayoutView="110" workbookViewId="0">
      <selection activeCell="N40" sqref="N40"/>
    </sheetView>
  </sheetViews>
  <sheetFormatPr defaultColWidth="8" defaultRowHeight="18.75"/>
  <cols>
    <col min="1" max="1" width="9.140625" style="4" customWidth="1"/>
    <col min="2" max="2" width="7.28515625" style="4" customWidth="1"/>
    <col min="3" max="3" width="6.28515625" style="4" customWidth="1"/>
    <col min="4" max="4" width="5.140625" style="4" customWidth="1"/>
    <col min="5" max="5" width="6.7109375" style="4" customWidth="1"/>
    <col min="6" max="6" width="7" style="4" customWidth="1"/>
    <col min="7" max="19" width="6.28515625" style="4" customWidth="1"/>
    <col min="20" max="20" width="5.28515625" style="4" customWidth="1"/>
    <col min="21" max="22" width="5.28515625" style="4" bestFit="1" customWidth="1"/>
    <col min="23" max="23" width="5.28515625" style="4" customWidth="1"/>
    <col min="24" max="24" width="6.140625" style="4" customWidth="1"/>
    <col min="25" max="25" width="5" style="4" customWidth="1"/>
    <col min="26" max="34" width="5.28515625" style="4" customWidth="1"/>
    <col min="35" max="35" width="6.28515625" style="4" customWidth="1"/>
    <col min="36" max="38" width="5.28515625" style="4" customWidth="1"/>
    <col min="39" max="40" width="6.28515625" style="4" customWidth="1"/>
    <col min="41" max="41" width="5.7109375" style="4" customWidth="1"/>
    <col min="42" max="42" width="6.28515625" style="4" customWidth="1"/>
    <col min="43" max="43" width="5.28515625" style="4" customWidth="1"/>
    <col min="44" max="74" width="5.7109375" style="4" customWidth="1"/>
    <col min="75" max="16384" width="8" style="4"/>
  </cols>
  <sheetData>
    <row r="2" spans="1:26" ht="21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2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21">
      <c r="A3" s="5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12.75" customHeight="1">
      <c r="A4" s="6"/>
      <c r="B4" s="6"/>
    </row>
    <row r="5" spans="1:26" ht="30.75" customHeight="1" thickBot="1">
      <c r="A5" s="7" t="s">
        <v>2</v>
      </c>
      <c r="B5" s="8"/>
    </row>
    <row r="6" spans="1:26" ht="19.5" thickBot="1">
      <c r="A6" s="9"/>
      <c r="B6" s="10"/>
      <c r="C6" s="10"/>
      <c r="D6" s="10"/>
      <c r="E6" s="11">
        <v>2567</v>
      </c>
      <c r="F6" s="12"/>
      <c r="G6" s="12"/>
      <c r="H6" s="12"/>
      <c r="I6" s="12"/>
      <c r="J6" s="12"/>
      <c r="K6" s="12"/>
      <c r="L6" s="12"/>
      <c r="M6" s="12"/>
      <c r="N6" s="12"/>
      <c r="O6" s="13"/>
      <c r="P6" s="11">
        <v>2568</v>
      </c>
      <c r="Q6" s="13"/>
    </row>
    <row r="7" spans="1:26" ht="19.5" thickBot="1">
      <c r="A7" s="14"/>
      <c r="B7" s="15"/>
      <c r="C7" s="15"/>
      <c r="D7" s="16"/>
      <c r="E7" s="17" t="s">
        <v>3</v>
      </c>
      <c r="F7" s="17" t="s">
        <v>4</v>
      </c>
      <c r="G7" s="17" t="s">
        <v>5</v>
      </c>
      <c r="H7" s="17" t="s">
        <v>6</v>
      </c>
      <c r="I7" s="17" t="s">
        <v>7</v>
      </c>
      <c r="J7" s="17" t="s">
        <v>8</v>
      </c>
      <c r="K7" s="17" t="s">
        <v>9</v>
      </c>
      <c r="L7" s="17" t="s">
        <v>10</v>
      </c>
      <c r="M7" s="17" t="s">
        <v>11</v>
      </c>
      <c r="N7" s="17" t="s">
        <v>12</v>
      </c>
      <c r="O7" s="17" t="s">
        <v>13</v>
      </c>
      <c r="P7" s="17" t="s">
        <v>14</v>
      </c>
      <c r="Q7" s="17" t="s">
        <v>15</v>
      </c>
    </row>
    <row r="8" spans="1:26" s="19" customFormat="1">
      <c r="A8" s="18" t="s">
        <v>16</v>
      </c>
      <c r="E8" s="20">
        <v>100.1010122076773</v>
      </c>
      <c r="F8" s="20">
        <v>105.7297066320475</v>
      </c>
      <c r="G8" s="20">
        <v>90.339427437613637</v>
      </c>
      <c r="H8" s="20">
        <v>98.930717456989512</v>
      </c>
      <c r="I8" s="20">
        <v>96.793535238780564</v>
      </c>
      <c r="J8" s="20">
        <v>97.214973670568057</v>
      </c>
      <c r="K8" s="20">
        <v>96.158149611508264</v>
      </c>
      <c r="L8" s="20">
        <v>93.603467779775528</v>
      </c>
      <c r="M8" s="20">
        <v>94.654794193336599</v>
      </c>
      <c r="N8" s="20">
        <v>94.544680338447876</v>
      </c>
      <c r="O8" s="20">
        <v>90.978265799670368</v>
      </c>
      <c r="P8" s="20">
        <v>98.682261756346591</v>
      </c>
      <c r="Q8" s="20">
        <v>96.184884857644064</v>
      </c>
      <c r="Z8" s="21"/>
    </row>
    <row r="9" spans="1:26" s="19" customFormat="1">
      <c r="A9" s="18" t="s">
        <v>17</v>
      </c>
      <c r="E9" s="20">
        <v>100.57014777661037</v>
      </c>
      <c r="F9" s="20">
        <v>106.47590664506482</v>
      </c>
      <c r="G9" s="20">
        <v>90.811057070271204</v>
      </c>
      <c r="H9" s="20">
        <v>99.572574196768215</v>
      </c>
      <c r="I9" s="20">
        <v>97.12363654434462</v>
      </c>
      <c r="J9" s="20">
        <v>97.83136636071329</v>
      </c>
      <c r="K9" s="20">
        <v>96.604015131105569</v>
      </c>
      <c r="L9" s="20">
        <v>94.034981088815471</v>
      </c>
      <c r="M9" s="20">
        <v>95.360151661275466</v>
      </c>
      <c r="N9" s="20">
        <v>95.581034426311234</v>
      </c>
      <c r="O9" s="20">
        <v>91.495150243034004</v>
      </c>
      <c r="P9" s="20">
        <v>98.953034172562724</v>
      </c>
      <c r="Q9" s="20">
        <v>96.710519671888264</v>
      </c>
    </row>
    <row r="10" spans="1:26" s="19" customFormat="1">
      <c r="A10" s="18" t="s">
        <v>18</v>
      </c>
      <c r="E10" s="20">
        <v>97.655336569021472</v>
      </c>
      <c r="F10" s="20">
        <v>106.62042705224889</v>
      </c>
      <c r="G10" s="20">
        <v>93.053934218731101</v>
      </c>
      <c r="H10" s="20">
        <v>101.52423523833791</v>
      </c>
      <c r="I10" s="20">
        <v>98.818083407570199</v>
      </c>
      <c r="J10" s="20">
        <v>98.931367893102816</v>
      </c>
      <c r="K10" s="20">
        <v>98.702863853887791</v>
      </c>
      <c r="L10" s="20">
        <v>96.750713067561804</v>
      </c>
      <c r="M10" s="20">
        <v>95.165304052107402</v>
      </c>
      <c r="N10" s="20">
        <v>97.971141818701525</v>
      </c>
      <c r="O10" s="20">
        <v>97.853567057393235</v>
      </c>
      <c r="P10" s="20">
        <v>93.963922090429222</v>
      </c>
      <c r="Q10" s="20">
        <v>96.297885875643829</v>
      </c>
    </row>
    <row r="11" spans="1:26" s="19" customFormat="1">
      <c r="A11" s="18" t="s">
        <v>19</v>
      </c>
      <c r="E11" s="20">
        <v>106.82785872940234</v>
      </c>
      <c r="F11" s="20">
        <v>106.57392176272936</v>
      </c>
      <c r="G11" s="20">
        <v>105.59616164744264</v>
      </c>
      <c r="H11" s="20">
        <v>105.28016872092537</v>
      </c>
      <c r="I11" s="20">
        <v>102.94813121082547</v>
      </c>
      <c r="J11" s="20">
        <v>104.54490085438601</v>
      </c>
      <c r="K11" s="20">
        <v>103.15471989696169</v>
      </c>
      <c r="L11" s="20">
        <v>102.542578315901</v>
      </c>
      <c r="M11" s="20">
        <v>103.17029654636248</v>
      </c>
      <c r="N11" s="20">
        <v>102.16834924710265</v>
      </c>
      <c r="O11" s="20">
        <v>93.278405909559112</v>
      </c>
      <c r="P11" s="20">
        <v>100.69760350304794</v>
      </c>
      <c r="Q11" s="20">
        <v>100.47117367943612</v>
      </c>
    </row>
    <row r="12" spans="1:26" s="19" customFormat="1">
      <c r="A12" s="18" t="s">
        <v>20</v>
      </c>
      <c r="E12" s="20">
        <v>109.69320553910653</v>
      </c>
      <c r="F12" s="20">
        <v>100.49222873709132</v>
      </c>
      <c r="G12" s="20">
        <v>116.59729382502566</v>
      </c>
      <c r="H12" s="20">
        <v>106.589818194074</v>
      </c>
      <c r="I12" s="20">
        <v>106.18431878036876</v>
      </c>
      <c r="J12" s="20">
        <v>110.32560487614052</v>
      </c>
      <c r="K12" s="20">
        <v>108.25156688819081</v>
      </c>
      <c r="L12" s="20">
        <v>109.38743697705272</v>
      </c>
      <c r="M12" s="20">
        <v>112.99442177649131</v>
      </c>
      <c r="N12" s="20">
        <v>114.17335584420613</v>
      </c>
      <c r="O12" s="20">
        <v>102.30074061076436</v>
      </c>
      <c r="P12" s="20">
        <v>112.32949224886669</v>
      </c>
      <c r="Q12" s="20">
        <v>105.09427111174885</v>
      </c>
    </row>
    <row r="13" spans="1:26" s="19" customFormat="1" ht="21">
      <c r="A13" s="22" t="s">
        <v>21</v>
      </c>
      <c r="E13" s="20">
        <v>97.197882668477803</v>
      </c>
      <c r="F13" s="20">
        <v>99.991895288122095</v>
      </c>
      <c r="G13" s="20">
        <v>92.699581488099298</v>
      </c>
      <c r="H13" s="20">
        <v>98.430313229652697</v>
      </c>
      <c r="I13" s="20">
        <v>96.212617906957107</v>
      </c>
      <c r="J13" s="20">
        <v>98.290791257798801</v>
      </c>
      <c r="K13" s="20">
        <v>99.410241857978093</v>
      </c>
      <c r="L13" s="20">
        <v>98.103007916550894</v>
      </c>
      <c r="M13" s="20">
        <v>98.039850637694499</v>
      </c>
      <c r="N13" s="20">
        <v>98.769815055087406</v>
      </c>
      <c r="O13" s="20">
        <v>96.869933981548201</v>
      </c>
      <c r="P13" s="20">
        <v>99.413494233885501</v>
      </c>
      <c r="Q13" s="20">
        <v>97.317177428473002</v>
      </c>
    </row>
    <row r="14" spans="1:26" s="19" customFormat="1" ht="21">
      <c r="A14" s="23" t="s">
        <v>22</v>
      </c>
      <c r="E14" s="20">
        <v>97.675908409750505</v>
      </c>
      <c r="F14" s="20">
        <v>101.457828143133</v>
      </c>
      <c r="G14" s="20">
        <v>92.667006404515803</v>
      </c>
      <c r="H14" s="20">
        <v>97.693217358261293</v>
      </c>
      <c r="I14" s="20">
        <v>98.670611449655397</v>
      </c>
      <c r="J14" s="20">
        <v>97.0427862666441</v>
      </c>
      <c r="K14" s="20">
        <v>95.364406260756297</v>
      </c>
      <c r="L14" s="20">
        <v>94.691289383232004</v>
      </c>
      <c r="M14" s="20">
        <v>95.798957150753907</v>
      </c>
      <c r="N14" s="20">
        <v>96.480726047521003</v>
      </c>
      <c r="O14" s="20">
        <v>93.362245718082903</v>
      </c>
      <c r="P14" s="20">
        <v>97.657436569121899</v>
      </c>
      <c r="Q14" s="20">
        <v>95.486158081580101</v>
      </c>
    </row>
    <row r="15" spans="1:26" s="19" customFormat="1" ht="19.5" thickBot="1">
      <c r="A15" s="24" t="s">
        <v>23</v>
      </c>
      <c r="B15" s="25"/>
      <c r="C15" s="25"/>
      <c r="D15" s="25"/>
      <c r="E15" s="26">
        <v>60.281680640768997</v>
      </c>
      <c r="F15" s="26">
        <v>63.264736750714</v>
      </c>
      <c r="G15" s="26">
        <v>56.024676981824499</v>
      </c>
      <c r="H15" s="26">
        <v>60.080762310217303</v>
      </c>
      <c r="I15" s="26">
        <v>58.914861871095297</v>
      </c>
      <c r="J15" s="26">
        <v>59.214684333002403</v>
      </c>
      <c r="K15" s="26">
        <v>59.085930578686401</v>
      </c>
      <c r="L15" s="26">
        <v>58.0083735843128</v>
      </c>
      <c r="M15" s="26">
        <v>58.408839899429601</v>
      </c>
      <c r="N15" s="26">
        <v>58.224793707089297</v>
      </c>
      <c r="O15" s="26">
        <v>56.518263335278498</v>
      </c>
      <c r="P15" s="26">
        <v>59.871945525374706</v>
      </c>
      <c r="Q15" s="26">
        <v>59.009285662549338</v>
      </c>
    </row>
    <row r="16" spans="1:26" ht="69.95" customHeight="1"/>
    <row r="28" spans="3:61" ht="69.95" customHeight="1" thickBot="1"/>
    <row r="29" spans="3:61" ht="43.5" customHeight="1" thickBot="1">
      <c r="C29" s="27"/>
      <c r="D29" s="28"/>
      <c r="E29" s="28"/>
      <c r="F29" s="29"/>
      <c r="G29" s="30" t="s">
        <v>24</v>
      </c>
      <c r="H29" s="31"/>
      <c r="I29" s="30" t="s">
        <v>25</v>
      </c>
      <c r="J29" s="31"/>
      <c r="K29" s="30" t="s">
        <v>26</v>
      </c>
      <c r="L29" s="32"/>
      <c r="M29" s="31"/>
      <c r="BD29" s="33"/>
      <c r="BE29" s="33"/>
      <c r="BF29" s="33"/>
      <c r="BG29" s="33"/>
      <c r="BH29" s="33"/>
      <c r="BI29" s="33"/>
    </row>
    <row r="30" spans="3:61" ht="21.75" hidden="1" customHeight="1" thickBot="1">
      <c r="C30" s="18"/>
      <c r="D30" s="49"/>
      <c r="E30" s="49"/>
      <c r="F30" s="49"/>
      <c r="G30" s="34" t="e">
        <v>#REF!</v>
      </c>
      <c r="H30" s="35"/>
      <c r="I30" s="36" t="e">
        <v>#REF!</v>
      </c>
      <c r="J30" s="37"/>
      <c r="K30" s="34" t="e">
        <v>#REF!</v>
      </c>
      <c r="L30" s="38"/>
      <c r="M30" s="38"/>
      <c r="BD30" s="33"/>
      <c r="BE30" s="33"/>
      <c r="BF30" s="33"/>
      <c r="BG30" s="33"/>
      <c r="BH30" s="33"/>
      <c r="BI30" s="33"/>
    </row>
    <row r="31" spans="3:61" ht="21.75" customHeight="1">
      <c r="C31" s="39" t="s">
        <v>16</v>
      </c>
      <c r="D31" s="40"/>
      <c r="E31" s="40"/>
      <c r="F31" s="40"/>
      <c r="G31" s="41">
        <v>100.1010122076773</v>
      </c>
      <c r="H31" s="42"/>
      <c r="I31" s="41">
        <v>96.184884857644064</v>
      </c>
      <c r="J31" s="42"/>
      <c r="K31" s="43">
        <v>-3.9121755751165983</v>
      </c>
      <c r="L31" s="43"/>
      <c r="M31" s="44"/>
      <c r="N31" s="45" t="s">
        <v>27</v>
      </c>
      <c r="O31" s="45"/>
      <c r="P31" s="45"/>
      <c r="Q31" s="45"/>
      <c r="R31" s="45"/>
      <c r="S31" s="45"/>
      <c r="BD31" s="33"/>
      <c r="BE31" s="33"/>
      <c r="BF31" s="33"/>
      <c r="BG31" s="33"/>
      <c r="BH31" s="33"/>
      <c r="BI31" s="33"/>
    </row>
    <row r="32" spans="3:61" ht="21.75" customHeight="1">
      <c r="C32" s="18" t="s">
        <v>17</v>
      </c>
      <c r="D32" s="49"/>
      <c r="E32" s="49"/>
      <c r="F32" s="49"/>
      <c r="G32" s="41">
        <v>100.57014777661037</v>
      </c>
      <c r="H32" s="42"/>
      <c r="I32" s="41">
        <v>96.710519671888264</v>
      </c>
      <c r="J32" s="42"/>
      <c r="K32" s="50">
        <v>-3.8377472739676537</v>
      </c>
      <c r="L32" s="50"/>
      <c r="M32" s="42"/>
      <c r="N32" s="45"/>
      <c r="O32" s="45"/>
      <c r="P32" s="45"/>
      <c r="Q32" s="45"/>
      <c r="R32" s="45"/>
      <c r="S32" s="45"/>
      <c r="BD32" s="33"/>
      <c r="BE32" s="33"/>
      <c r="BF32" s="33"/>
      <c r="BG32" s="33"/>
      <c r="BH32" s="33"/>
      <c r="BI32" s="33"/>
    </row>
    <row r="33" spans="3:61" ht="21.75" customHeight="1">
      <c r="C33" s="18" t="s">
        <v>18</v>
      </c>
      <c r="D33" s="49"/>
      <c r="E33" s="49"/>
      <c r="F33" s="49"/>
      <c r="G33" s="41">
        <v>97.655336569021472</v>
      </c>
      <c r="H33" s="42"/>
      <c r="I33" s="41">
        <v>96.297885875643829</v>
      </c>
      <c r="J33" s="42"/>
      <c r="K33" s="50">
        <v>-1.3900425118275186</v>
      </c>
      <c r="L33" s="50"/>
      <c r="M33" s="42"/>
      <c r="N33" s="45"/>
      <c r="O33" s="45"/>
      <c r="P33" s="45"/>
      <c r="Q33" s="45"/>
      <c r="R33" s="45"/>
      <c r="S33" s="45"/>
      <c r="BD33" s="33"/>
      <c r="BE33" s="33"/>
      <c r="BF33" s="33"/>
      <c r="BG33" s="33"/>
      <c r="BH33" s="33"/>
      <c r="BI33" s="33"/>
    </row>
    <row r="34" spans="3:61" ht="21.75" customHeight="1">
      <c r="C34" s="18" t="s">
        <v>19</v>
      </c>
      <c r="D34" s="49"/>
      <c r="E34" s="49"/>
      <c r="F34" s="49"/>
      <c r="G34" s="41">
        <v>106.82785872940234</v>
      </c>
      <c r="H34" s="42"/>
      <c r="I34" s="41">
        <v>100.47117367943612</v>
      </c>
      <c r="J34" s="42"/>
      <c r="K34" s="50">
        <v>-5.9504001349197306</v>
      </c>
      <c r="L34" s="50"/>
      <c r="M34" s="42"/>
      <c r="N34" s="45"/>
      <c r="O34" s="45"/>
      <c r="P34" s="45"/>
      <c r="Q34" s="45"/>
      <c r="R34" s="45"/>
      <c r="S34" s="45"/>
      <c r="BD34" s="33"/>
      <c r="BE34" s="33"/>
      <c r="BF34" s="33"/>
      <c r="BG34" s="33"/>
      <c r="BH34" s="33"/>
      <c r="BI34" s="33"/>
    </row>
    <row r="35" spans="3:61" ht="21.75" customHeight="1">
      <c r="C35" s="18" t="s">
        <v>20</v>
      </c>
      <c r="D35" s="49"/>
      <c r="E35" s="49"/>
      <c r="F35" s="49"/>
      <c r="G35" s="41">
        <v>109.69320553910653</v>
      </c>
      <c r="H35" s="42"/>
      <c r="I35" s="41">
        <v>105.09427111174885</v>
      </c>
      <c r="J35" s="42"/>
      <c r="K35" s="50">
        <v>-4.1925426508920083</v>
      </c>
      <c r="L35" s="50"/>
      <c r="M35" s="42"/>
      <c r="N35" s="45"/>
      <c r="O35" s="45"/>
      <c r="P35" s="45"/>
      <c r="Q35" s="45"/>
      <c r="R35" s="45"/>
      <c r="S35" s="45"/>
      <c r="BD35" s="33"/>
      <c r="BE35" s="33"/>
      <c r="BF35" s="33"/>
      <c r="BG35" s="33"/>
      <c r="BH35" s="33"/>
      <c r="BI35" s="33"/>
    </row>
    <row r="36" spans="3:61" ht="21.75" customHeight="1">
      <c r="C36" s="22" t="s">
        <v>21</v>
      </c>
      <c r="D36" s="49"/>
      <c r="E36" s="49"/>
      <c r="F36" s="49"/>
      <c r="G36" s="41">
        <v>97.197882668477803</v>
      </c>
      <c r="H36" s="42"/>
      <c r="I36" s="41">
        <v>97.317177428473002</v>
      </c>
      <c r="J36" s="42"/>
      <c r="K36" s="50">
        <v>0.12273390810588886</v>
      </c>
      <c r="L36" s="50"/>
      <c r="M36" s="42"/>
      <c r="N36" s="45"/>
      <c r="O36" s="45"/>
      <c r="P36" s="45"/>
      <c r="Q36" s="45"/>
      <c r="R36" s="45"/>
      <c r="S36" s="45"/>
      <c r="BD36" s="33"/>
      <c r="BE36" s="33"/>
      <c r="BF36" s="33"/>
      <c r="BG36" s="33"/>
      <c r="BH36" s="33"/>
      <c r="BI36" s="33"/>
    </row>
    <row r="37" spans="3:61" ht="21.75" customHeight="1">
      <c r="C37" s="23" t="s">
        <v>22</v>
      </c>
      <c r="D37" s="49"/>
      <c r="E37" s="49"/>
      <c r="F37" s="49"/>
      <c r="G37" s="41">
        <v>97.675908409750505</v>
      </c>
      <c r="H37" s="42"/>
      <c r="I37" s="41">
        <v>95.486158081580101</v>
      </c>
      <c r="J37" s="42"/>
      <c r="K37" s="50">
        <v>-2.2418530462848634</v>
      </c>
      <c r="L37" s="50"/>
      <c r="M37" s="42"/>
      <c r="N37" s="45"/>
      <c r="O37" s="45"/>
      <c r="P37" s="45"/>
      <c r="Q37" s="45"/>
      <c r="R37" s="45"/>
      <c r="S37" s="45"/>
      <c r="BD37" s="33"/>
      <c r="BE37" s="33"/>
      <c r="BF37" s="33"/>
      <c r="BG37" s="33"/>
      <c r="BH37" s="33"/>
      <c r="BI37" s="33"/>
    </row>
    <row r="38" spans="3:61" ht="22.5" customHeight="1" thickBot="1">
      <c r="C38" s="24" t="s">
        <v>23</v>
      </c>
      <c r="D38" s="46"/>
      <c r="E38" s="46"/>
      <c r="F38" s="46"/>
      <c r="G38" s="51">
        <v>60.281680640768997</v>
      </c>
      <c r="H38" s="48"/>
      <c r="I38" s="51">
        <v>59.009285662549338</v>
      </c>
      <c r="J38" s="48"/>
      <c r="K38" s="47"/>
      <c r="L38" s="47"/>
      <c r="M38" s="48"/>
      <c r="N38" s="45"/>
      <c r="O38" s="45"/>
      <c r="P38" s="45"/>
      <c r="Q38" s="45"/>
      <c r="R38" s="45"/>
      <c r="S38" s="45"/>
      <c r="BD38" s="33"/>
      <c r="BE38" s="33"/>
      <c r="BF38" s="33"/>
      <c r="BG38" s="33"/>
      <c r="BH38" s="33"/>
      <c r="BI38" s="33"/>
    </row>
    <row r="39" spans="3:61">
      <c r="BD39" s="33"/>
      <c r="BE39" s="33"/>
      <c r="BF39" s="33"/>
      <c r="BG39" s="33"/>
      <c r="BH39" s="33"/>
      <c r="BI39" s="33"/>
    </row>
    <row r="40" spans="3:61">
      <c r="BD40" s="33"/>
      <c r="BE40" s="33"/>
      <c r="BF40" s="33"/>
      <c r="BG40" s="33"/>
      <c r="BH40" s="33"/>
      <c r="BI40" s="33"/>
    </row>
  </sheetData>
  <mergeCells count="32">
    <mergeCell ref="G37:H37"/>
    <mergeCell ref="I37:J37"/>
    <mergeCell ref="K37:M37"/>
    <mergeCell ref="G38:H38"/>
    <mergeCell ref="I38:J38"/>
    <mergeCell ref="K38:M38"/>
    <mergeCell ref="G35:H35"/>
    <mergeCell ref="I35:J35"/>
    <mergeCell ref="K35:M35"/>
    <mergeCell ref="G36:H36"/>
    <mergeCell ref="I36:J36"/>
    <mergeCell ref="K36:M36"/>
    <mergeCell ref="G33:H33"/>
    <mergeCell ref="I33:J33"/>
    <mergeCell ref="K33:M33"/>
    <mergeCell ref="G34:H34"/>
    <mergeCell ref="I34:J34"/>
    <mergeCell ref="K34:M34"/>
    <mergeCell ref="C31:F31"/>
    <mergeCell ref="G31:H31"/>
    <mergeCell ref="I31:J31"/>
    <mergeCell ref="K31:M31"/>
    <mergeCell ref="G32:H32"/>
    <mergeCell ref="I32:J32"/>
    <mergeCell ref="K32:M32"/>
    <mergeCell ref="A3:K3"/>
    <mergeCell ref="A6:D7"/>
    <mergeCell ref="E6:O6"/>
    <mergeCell ref="P6:Q6"/>
    <mergeCell ref="G29:H29"/>
    <mergeCell ref="I29:J29"/>
    <mergeCell ref="K29:M29"/>
  </mergeCells>
  <printOptions horizontalCentered="1"/>
  <pageMargins left="0.23622047244094491" right="0.23622047244094491" top="0.55118110236220474" bottom="0.74803149606299213" header="0.31496062992125984" footer="0.31496062992125984"/>
  <pageSetup paperSize="9" scale="84" firstPageNumber="4" orientation="portrait" useFirstPageNumber="1" horizontalDpi="4294967295" verticalDpi="4294967295" r:id="rId1"/>
  <headerFooter alignWithMargins="0">
    <oddHeader>&amp;C&amp;"TH SarabunPSK,Regular"&amp;16 2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บทวิเคราะห์_2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สุสารี รัตนพันธุ์</dc:creator>
  <cp:lastModifiedBy>สุสารี รัตนพันธุ์</cp:lastModifiedBy>
  <dcterms:created xsi:type="dcterms:W3CDTF">2025-03-31T02:39:50Z</dcterms:created>
  <dcterms:modified xsi:type="dcterms:W3CDTF">2025-03-31T02:40:32Z</dcterms:modified>
</cp:coreProperties>
</file>