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Z:\6. หมอก อวัศยา\ITA\ปี 2568\OIT\"/>
    </mc:Choice>
  </mc:AlternateContent>
  <xr:revisionPtr revIDLastSave="0" documentId="13_ncr:1_{446B3806-A9AD-468A-BD2A-52C3E6125D96}" xr6:coauthVersionLast="47" xr6:coauthVersionMax="47" xr10:uidLastSave="{00000000-0000-0000-0000-000000000000}"/>
  <bookViews>
    <workbookView xWindow="-120" yWindow="-120" windowWidth="29040" windowHeight="15720" activeTab="1" xr2:uid="{EEF194F1-E607-48F9-8A3C-6A5FC0A1FABF}"/>
  </bookViews>
  <sheets>
    <sheet name="คำอธิบาย" sheetId="4" r:id="rId1"/>
    <sheet name="ITA-o13"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<sst xmlns="http://schemas.openxmlformats.org/spreadsheetml/2006/main" count="1045" uniqueCount="329">
  <si>
    <t>ปีงบประมาณ</t>
  </si>
  <si>
    <t>ชื่อหน่วยงาน</t>
  </si>
  <si>
    <t xml:space="preserve">อำเภอ </t>
  </si>
  <si>
    <t>จังหวัด</t>
  </si>
  <si>
    <t>กระทรวง</t>
  </si>
  <si>
    <t>ประเภทหน่วยงาน</t>
  </si>
  <si>
    <t>ชื่อรายการของงานที่ซื้อหรือจ้าง</t>
  </si>
  <si>
    <t xml:space="preserve">แหล่งที่มาของงบประมาณ </t>
  </si>
  <si>
    <t>สถานะการจัดซื้อจัดจ้าง</t>
  </si>
  <si>
    <t>ราคากลาง (บาท)</t>
  </si>
  <si>
    <t>ราคาที่ตกลงซื้อหรือจ้าง (บาท)</t>
  </si>
  <si>
    <t>รายชื่อผู้ประกอบการที่ได้รับการคัดเลือก</t>
  </si>
  <si>
    <t>วงเงินงบประมาณที่ได้รับจัดสรร (บาท)</t>
  </si>
  <si>
    <t>เลขที่โครงการในระบบ e-GP</t>
  </si>
  <si>
    <t>คอลัมน์</t>
  </si>
  <si>
    <t>องค์ประกอบด้านข้อมูล</t>
  </si>
  <si>
    <t>A</t>
  </si>
  <si>
    <t>B</t>
  </si>
  <si>
    <t>C</t>
  </si>
  <si>
    <t>D</t>
  </si>
  <si>
    <t>E</t>
  </si>
  <si>
    <t>F</t>
  </si>
  <si>
    <t>G</t>
  </si>
  <si>
    <t>H</t>
  </si>
  <si>
    <t>I</t>
  </si>
  <si>
    <t>J</t>
  </si>
  <si>
    <t>K</t>
  </si>
  <si>
    <t>L</t>
  </si>
  <si>
    <t>M</t>
  </si>
  <si>
    <t>N</t>
  </si>
  <si>
    <t>คำอธิบายการกรอกข้อมูล</t>
  </si>
  <si>
    <t>ชื่อหน่วยงานที่เป็นสถานะนิติบุคคล ไม่ใช่ส่วนราชการย่อยภายในหน่วยงาน</t>
  </si>
  <si>
    <r>
      <t xml:space="preserve">1. หน่วยงานประเภทองค์กรปกครองส่วนท้องถิ่น (ไม่รวมถึงองค์กรปกครองส่วนท้องถิ่นรูปแบบพิเศษ) </t>
    </r>
    <r>
      <rPr>
        <b/>
        <sz val="16"/>
        <color theme="1"/>
        <rFont val="TH SarabunPSK"/>
        <family val="2"/>
      </rPr>
      <t>ให้ระบุข้อมูลอำเภอตามที่ตั้งของหน่วยงาน</t>
    </r>
    <r>
      <rPr>
        <sz val="16"/>
        <color theme="1"/>
        <rFont val="TH SarabunPSK"/>
        <family val="2"/>
      </rPr>
      <t xml:space="preserve">
2. หน่วยงานประเภทกรมหรือเทียบเท่า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และองค์กรปกครองส่วนท้องถิ่นรูปแบบพิเศษ </t>
    </r>
    <r>
      <rPr>
        <b/>
        <sz val="16"/>
        <color theme="1"/>
        <rFont val="TH SarabunPSK"/>
        <family val="2"/>
      </rPr>
      <t>ให้เว้นว่างไว้</t>
    </r>
  </si>
  <si>
    <t>ประเภทหน่วยงาน ประกอบด้วย หน่วยงานระดับกรมหรือเทียบเท่า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องค์กรปกครองส่วนท้องถิ่นรูปแบบพิเศษ องค์การบริหารส่วนจังหวัด เทศบาลนคร เทศบาลนคร เทศบาลเมือง เทศบาลตำบล และองค์การบริหารส่วนตำบล</t>
  </si>
  <si>
    <t>ชื่อรายการจัดซื้อจัดจ้าง</t>
  </si>
  <si>
    <r>
      <t xml:space="preserve">1. หน่วยงานประเภทองค์กรปกครองส่วนท้องถิ่น (ไม่รวมถึงองค์กรปกครองส่วนท้องถิ่นรูปแบบพิเศษ) </t>
    </r>
    <r>
      <rPr>
        <b/>
        <sz val="16"/>
        <color theme="1"/>
        <rFont val="TH SarabunPSK"/>
        <family val="2"/>
      </rPr>
      <t>ระบุข้อมูลจังหวัดตามที่ตั้งของหน่วยงาน</t>
    </r>
    <r>
      <rPr>
        <sz val="16"/>
        <color theme="1"/>
        <rFont val="TH SarabunPSK"/>
        <family val="2"/>
      </rPr>
      <t xml:space="preserve">
2. หน่วยงานประเภทกรมหรือเทียบเท่า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และองค์กรปกครองส่วนท้องถิ่นรูปแบบพิเศษ </t>
    </r>
    <r>
      <rPr>
        <b/>
        <sz val="16"/>
        <color theme="1"/>
        <rFont val="TH SarabunPSK"/>
        <family val="2"/>
      </rPr>
      <t>ให้เว้นว่างไว้</t>
    </r>
  </si>
  <si>
    <t xml:space="preserve">เงินงบประมาณที่หน่วยงานได้รับสำหรับการจัดซื้อจัดจ้างของรายการนั้น ๆ </t>
  </si>
  <si>
    <t>สถานะการจัดซื้อจัดจ้าง ประกอบด้วย ยังไม่ลงนามในสัญญา อยู่ระหว่างระยะสัญญา สิ้นสุดสัญญาแล้ว และยกเลิกการดำเนินการ</t>
  </si>
  <si>
    <r>
      <t xml:space="preserve">1. หน่วยงานประเภทองค์กรปกครองส่วนท้องถิ่น (รวมถึงองค์กรปกครองส่วนท้องถิ่นรูปแบบพิเศษ) </t>
    </r>
    <r>
      <rPr>
        <sz val="16"/>
        <color rgb="FFFF0000"/>
        <rFont val="TH SarabunPSK"/>
        <family val="2"/>
      </rPr>
      <t>สถาบันอุดมศึกษา</t>
    </r>
    <r>
      <rPr>
        <sz val="16"/>
        <color theme="1"/>
        <rFont val="TH SarabunPSK"/>
        <family val="2"/>
      </rPr>
      <t xml:space="preserve"> หน่วยงานของรัฐสภา หน่วยงานของศาล หน่วยงานขององค์กรอิสระตามรัฐธรรมนูญ และจังหวัด</t>
    </r>
    <r>
      <rPr>
        <b/>
        <sz val="16"/>
        <color theme="1"/>
        <rFont val="TH SarabunPSK"/>
        <family val="2"/>
      </rPr>
      <t xml:space="preserve"> ให้เว้นว่างไว้</t>
    </r>
    <r>
      <rPr>
        <sz val="16"/>
        <color theme="1"/>
        <rFont val="TH SarabunPSK"/>
        <family val="2"/>
      </rPr>
      <t xml:space="preserve">
2. หน่วยงานประเภทกรมหรือเทียบเท่า กองทุน รัฐวิสาหกิจ องค์การมหาชน และหน่วยงานของรัฐอื่น ๆ </t>
    </r>
    <r>
      <rPr>
        <b/>
        <sz val="16"/>
        <color theme="1"/>
        <rFont val="TH SarabunPSK"/>
        <family val="2"/>
      </rPr>
      <t xml:space="preserve">ให้ระบุสังกัดกระทรวงของหน่วยงาน  </t>
    </r>
  </si>
  <si>
    <t>ที่</t>
  </si>
  <si>
    <t>O</t>
  </si>
  <si>
    <t>ลำดับรายการ</t>
  </si>
  <si>
    <t>ที่มาของการจัดสรรงบประมาณสำหรับการจัดซื้อจัดจ้าง เช่น พ.ร.บ. งบประมาณรายจ่ายประจำปี, เงินรายได้</t>
  </si>
  <si>
    <t>คำอธิบายการกรอกข้อมูลในแบบวัดการเปิดเผยข้อมูลสาธารณะ (Open Data Integrity &amp; Transparency Assessment: OIT) ข้อ o13 (แบบฟอร์ม ITA-o13)</t>
  </si>
  <si>
    <r>
      <t xml:space="preserve">ผู้ประกอบการที่ได้รับการคัดเลือกให้มาเป็นผู้ดำเนินการ
</t>
    </r>
    <r>
      <rPr>
        <b/>
        <sz val="16"/>
        <color theme="1"/>
        <rFont val="TH SarabunPSK"/>
        <family val="2"/>
      </rPr>
      <t>หมายเหตุ:</t>
    </r>
    <r>
      <rPr>
        <sz val="16"/>
        <color theme="1"/>
        <rFont val="TH SarabunPSK"/>
        <family val="2"/>
      </rPr>
      <t xml:space="preserve"> 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</si>
  <si>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r>
      <t xml:space="preserve">ราคาที่ใช้สำหรับการจัดซื้อจัดจ้าง
</t>
    </r>
    <r>
      <rPr>
        <b/>
        <sz val="16"/>
        <color theme="1"/>
        <rFont val="TH SarabunPSK"/>
        <family val="2"/>
      </rPr>
      <t xml:space="preserve">หมายเหตุ: </t>
    </r>
    <r>
      <rPr>
        <sz val="16"/>
        <color theme="1"/>
        <rFont val="TH SarabunPSK"/>
        <family val="2"/>
      </rPr>
      <t>กรณีสถานะของการจัดซื้อจัดจ้าง เป็น ยังไม่ลงนามในสัญญาหรือยกเลิกการดำเนินการ</t>
    </r>
    <r>
      <rPr>
        <b/>
        <sz val="16"/>
        <color theme="1"/>
        <rFont val="TH SarabunPSK"/>
        <family val="2"/>
      </rPr>
      <t xml:space="preserve"> สามารถเว้นว่างไว้ได้</t>
    </r>
  </si>
  <si>
    <r>
      <t xml:space="preserve">ราคาเพื่อใช้เป็นฐานสำหรับเปรียบเทียบราคาที่ผู้ยื่นข้อเสนอได้ยื่น เสนอไว้ซึ่งสามารถจัดซื้อจัดจ้างได้จริง
</t>
    </r>
    <r>
      <rPr>
        <b/>
        <sz val="16"/>
        <color theme="1"/>
        <rFont val="TH SarabunPSK"/>
        <family val="2"/>
      </rPr>
      <t xml:space="preserve">หมายเหตุ: </t>
    </r>
    <r>
      <rPr>
        <sz val="16"/>
        <color theme="1"/>
        <rFont val="TH SarabunPSK"/>
        <family val="2"/>
      </rPr>
      <t xml:space="preserve">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</si>
  <si>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t>ข้อมูลที่เกี่ยวข้องกับหน่วยงาน</t>
  </si>
  <si>
    <t>หมายเหตุ</t>
  </si>
  <si>
    <r>
      <t xml:space="preserve">เลขที่โครงการของรายการจัดซื้อจัดจ้างนั้น ๆ ที่ปรากฏในระบบ e-GP
</t>
    </r>
    <r>
      <rPr>
        <b/>
        <sz val="16"/>
        <color theme="1"/>
        <rFont val="TH SarabunPSK"/>
        <family val="2"/>
      </rPr>
      <t>หมายเหตุ:</t>
    </r>
    <r>
      <rPr>
        <sz val="16"/>
        <color theme="1"/>
        <rFont val="TH SarabunPSK"/>
        <family val="2"/>
      </rPr>
      <t xml:space="preserve"> 
1. กรณีการจัดซื้อจัดจ้างที่ไม่ต้องดำเนินการระบบ e-GP ตามหนังสือกรมบัญชีกลาง ด่วนที่สุดที่ กค 0405.4/ว 322 ลงวันที่ 24 สิงหาคม 2560 ให้แสดงให้เห็นว่าไม่มีเลขที่โครงการในระบบ e-GP พร้อมเหตุผลประกอบ </t>
    </r>
    <r>
      <rPr>
        <b/>
        <sz val="16"/>
        <color theme="1"/>
        <rFont val="TH SarabunPSK"/>
        <family val="2"/>
      </rPr>
      <t>โดยไม่มีการเว้นว่างข้อมูลไว้</t>
    </r>
    <r>
      <rPr>
        <sz val="16"/>
        <color theme="1"/>
        <rFont val="TH SarabunPSK"/>
        <family val="2"/>
      </rPr>
      <t xml:space="preserve">
2. 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</si>
  <si>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t>เป็นข้อมูลที่เพิ่มเติมจากองค์ประกอบด้านข้อมูลที่กำหนด เพี่อให้ข้อมูลมีความครบถ้วนสมบูรณ์สำหรับการนำไปใช้ประโยชน์ต่อ ดังนั้น หน่วยงานสามารถเว้นว่างข้อมูลที่เกี่ยวข้องกับหน่วยงานได้ เนื่องจากไม่ได้กำหนดในองค์ประกอบด้านข้อมูลที่ปรากฏในคู่มือการประเมินคุณธรรมและความโปร่งใสในการดำเนินงานของหน่วยงานภาครัฐ ประจำปีงบประมาณ พ.ศ. 2568 โดยไม่กระทบต่อการพิจารณาให้คะแนนในข้อ o-13</t>
  </si>
  <si>
    <t>วิธีการจัดซื้อจัดจ้าง</t>
  </si>
  <si>
    <t xml:space="preserve">วิธีการที่ดำเนินการจัดซื้อจัดจ้ดจ้าง ได้แก่ วิธีประกาศเชิญชวนทั่วไป วิธีคัดเลือก วิธีเฉพาะเจาะจง วิธีประกวดแบบ หรือ อื่น ๆ </t>
  </si>
  <si>
    <t>P</t>
  </si>
  <si>
    <t>รอบปีงบประมาณที่หน่วยงานใช้ในการบริหารราชการในการประเมินรอบนั้น ๆ คือ 2567</t>
  </si>
  <si>
    <t>โครงการพัฒนาระบบการจัดการข้อมูลภาคอุตสาหกรรมและการจัดทำดัชนีอุตสาหกรรมในระดับรายพื้นที่</t>
  </si>
  <si>
    <t>โครงการแพลตฟอร์มการบริหารจัดการการเชื่อมโยงแลกเปลี่ยนข้อมูลกลาง (OIE Gateway)</t>
  </si>
  <si>
    <t>โครงการยกระดับการพัฒนาระบบศูนย์กลางข้อมูลด้านเศรษฐกิจอุตสาหกรรมเพื่อการให้บริการที่เป็นมาตรฐานเดียวกัน</t>
  </si>
  <si>
    <t>พ.ร.บ.งบประมาณรายจ่ายประจำปี</t>
  </si>
  <si>
    <t>ซื้อครุภัณฑ์คอมพิวเตอร์ที่มีราคาต่อหน่วยต่ำกว่า 1 ล้านบาท รวม 2 รายการ</t>
  </si>
  <si>
    <t xml:space="preserve"> โครงการปรับระบบการดำเนินงานป้ายข้อมูลยานยนต์ตามมาตรฐานสากล (Eco Sticker) 1 ระบบ</t>
  </si>
  <si>
    <t>จ้างบริการระบบการประชุมผ่านสื่ออิเล็กทรอนิกส์</t>
  </si>
  <si>
    <t>ค่าจ้างเหมาบริการบำรุงรักษาระบบงานสารบรรณอิเล็กทรอนิกส์ ระบบงานตู้เอกสาร</t>
  </si>
  <si>
    <t>ซื้อลิขสิทธิ์โปรแกรม Canva จำนวน 10 license</t>
  </si>
  <si>
    <t>ครุภัณฑ์คอมพิวเตอร์ (แบตเตอรี่เครื่องสำรองไฟฟ้าฯ)</t>
  </si>
  <si>
    <t>ครุภัณฑ์สำหรับปรับปรุงพื้นที่ปฏิบัติงานร่วมกัน (Co-Working Space)</t>
  </si>
  <si>
    <t>โครงการพัฒนาคุณภาพการบริหารจัดการภาครัฐ (PMQA)</t>
  </si>
  <si>
    <t>โครงการบริหารจัดการความรู้ (KM)</t>
  </si>
  <si>
    <t>โครงการประชาสัมพันธ์ สำนักงานเศรษฐกิจอุตสาหกรรม ประจำปีงบประมาณ พ.ศ. 2567</t>
  </si>
  <si>
    <t>โครงการการจัดงานประจำปี OIE Forum พ.ศ. 2567</t>
  </si>
  <si>
    <t>โครงการงานบริหารจัดการรางวัลอุตสาหกรรมดีเด่น ประเภทอุตสาหกรรมศักยภาพ ประจำปี พ.ศ. 2567</t>
  </si>
  <si>
    <t>โครงการ Intelligence  unit  ประจำปี 2567</t>
  </si>
  <si>
    <t>ซื้อข้อมูลนำเข้า-ส่งออก</t>
  </si>
  <si>
    <t>ซื้อข้อมูลเศรษฐกิจมหภาค (CEIC Data)</t>
  </si>
  <si>
    <t xml:space="preserve"> ค่าบำรุงรักษาและซ่อมแซมแก้ไขระบบคอมพิวเตอร์เครือข่ายและอุปกรณ์</t>
  </si>
  <si>
    <t>ค่าจ้างสำรวจข้อมูลและจัดทำรายงานผลิตภาพและผลประกอบการอุตสาหกรรมปี 2566 ปีงบประมาณ พ.ศ. 2567</t>
  </si>
  <si>
    <t>ค่าจ้างแปลเว็บไซต์ สศอ. ภาคภาษาอังกฤษ</t>
  </si>
  <si>
    <t xml:space="preserve">ต่อสัญญาลิขสิทธิ์อุปกรณ์ป้องกันการโจมตีระบบเครือข่าย (Firewall) </t>
  </si>
  <si>
    <t>ค่าบำรุงรักษาเครื่องปรับอากาศควบคุมความชื้นสำหรับห้องปฏิบัติการเครื่องคอมพิวเตอร์แม่ข่าย</t>
  </si>
  <si>
    <t>ค่าเช่ารถยนต์ไฟฟ้า ประเภทแบตเตอรี่ (BEV) 3 คัน</t>
  </si>
  <si>
    <t>โครงการสร้างระบบข้อมูลและองค์ความรู้ด้านมาตรฐานระบบการจัดการและการเตือนภัย</t>
  </si>
  <si>
    <t>โครงการพัฒนาศูนย์สารสนเทศเพื่อการวิเคราะห์ข้อมูลอัจฉริยะ ด้านการเพิ่มผลิตภาพของภาคอุตสาหกรรม (Productivity)</t>
  </si>
  <si>
    <t>ค่าใช้จ่ายในการจัดทำแผนขับเคลื่อนการพัฒนาอุตสาหกรรมในพื้นที่ระเบียงเศรษฐกิจพิเศษภาคใต้ (Southern Economic Corridor: SEC) เพื่อเพิ่มขีดความสามารถในการแข่งขันและสร้างการเติบโตอย่างมีส่วนร่วม</t>
  </si>
  <si>
    <t>ค่าใช้จ่ายในการติดตามและประเมินผลการดำเนินงานภายใต้แผนงานบูรณาการพัฒนาอุตสาหกรรมและบริการแห่งอนาคต</t>
  </si>
  <si>
    <t>โครงการพัฒนาการผลิตอาหารอย่างยั่งยืนด้วยทรัพยากรฐานชีวภาพ</t>
  </si>
  <si>
    <t>โครงการพัฒนาวัสดุเชิงเทคนิคด้วยกระบวนการ Upcycle</t>
  </si>
  <si>
    <t xml:space="preserve"> โครงการลดการปล่อยก๊าซเรือนกระจกเพื่อมุ่งสู่องค์กรสีเขียว ด้วยเทคโนโลยีดิจิทัล</t>
  </si>
  <si>
    <t>โครงการพัฒนาศูนย์วิเคราะห์ข้อมูลเชิงลึกอุตสาหกรรมหุ่นยนต์และระบบอัตโนมัติ</t>
  </si>
  <si>
    <t>โครงการพัฒนาสารสนเทศยานยนต์</t>
  </si>
  <si>
    <t>โครงการพัฒนาศูนย์วิเคราะห์ข้อมูลเชิงลึกอุตสาหกรรมซ่อมบำรุงและผลิตชิ้นส่วนอากาศยาน</t>
  </si>
  <si>
    <t>โครงการพัฒนาศูนย์วิเคราะห์ข้อมูลเชิงลึกสำหรับอุตสาหกรรมไฟฟ้าและอิเล็กทรอนิกส์</t>
  </si>
  <si>
    <t>โครงการพัฒนาศูนย์วิเคราะห์ข้อมูลเชิงลึกอุตสาหกรรมพลาสติก</t>
  </si>
  <si>
    <t>โครงการพัฒนาศูนย์วิเคราะห์ข้อมูลเชิงลึกสำหรับอุตสาหกรรมวัสดุอุปกรณ์ทางการแพทย์</t>
  </si>
  <si>
    <t>โครงการพัฒนาศูนย์วิเคราะห์ข้อมูลเชิงลึกอุตสาหกรรมเครื่องจักรกล</t>
  </si>
  <si>
    <t>โครงการพัฒนาศูนย์วิเคราะห์ข้อมูลเชิงลึกอุตสาหกรรมเหล็กและโลหการ</t>
  </si>
  <si>
    <t>โครงการยกระดับผู้ผลิตชิ้นส่วนยานยนต์ไทย เพื่อเตรียมความพร้อมในการเข้าสู่ห่วงโซ่อุปทานของอุตสาหกรรมยานยนต์สมัยใหม่ (Parts Transformation)</t>
  </si>
  <si>
    <t>ค่าใช้จ่ายในการจัดทำแนวทางการขับเคลื่อนอุตสาหกรรมไฟฟ้าและอิเล็กทรอนิกส์สู่อุตสาหกรรมอิเล็กทรอนิกส์อัจฉริยะ (Smart Electronics)</t>
  </si>
  <si>
    <t>โครงการพัฒนาความร่วมมือด้านดิจิทัลและเทคโนโลยีการผลิตสมัยใหม่ระหว่างประเทศ ในสาขาอุตสาหกรรมเกษตรแปรรูปเพื่อเชื่อมโยงห่วงโซ่การผลิตระดับอนุภูมิภาคและประเทศหุ้นส่วนเพื่อการพัฒนาอุตสาหกรรม 4.0</t>
  </si>
  <si>
    <t>โครงการพัฒนาศูนย์ข้อมูลเชิงลึกอุตสาหกรรมชีวภาพ</t>
  </si>
  <si>
    <t>โครงการพัฒนาศูนย์สารสนเทศอัจฉริยะอุตสาหกรรมอาหาร</t>
  </si>
  <si>
    <t xml:space="preserve">โครงการศูนย์สารสนเทศอัจฉริยะอุตสาหกรรมแฟชั่น </t>
  </si>
  <si>
    <t>โครงการพัฒนาระบบฐานข้อมูลเชิงลึกอุตสาหกรรมผลิตภัณฑ์ยางและไม้ยางพารา</t>
  </si>
  <si>
    <t>โครงการพัฒนาระบบข้อมูลเชิงลึกอุตสาหกรรมบรรจุภัณฑ์</t>
  </si>
  <si>
    <t>โครงการยกระดับอุตสาหกรรมอาหารฮาลาลแห่งอนาคต (Halal Food of the Future) ขับเคลื่อน Soft Power ไทยสู่สากล</t>
  </si>
  <si>
    <t>การจัดทำมาตรฐานความปลอดภัยของระบบ IT หรือ ISO27001</t>
  </si>
  <si>
    <t>โครงการยกระดับบุคลากรอุตสาหกรรมยานยนต์เพื่อรองรับการเปลี่ยนผ่านสู่อุตสาหกรรมยานยนต์ไฟฟ้า</t>
  </si>
  <si>
    <t>อุปกรณ์กระจายสัญญาณระบบเครือข่ายไร้สาย</t>
  </si>
  <si>
    <t>ซื้อระบบจดหมายอิเล็กทรอนิกส์</t>
  </si>
  <si>
    <t>จัดทำแนวทางการพัฒนาอุตสาหกรรมเศรษฐกิจในเชิงลึกเพื่อเพิ่มขีดความสามารถในการแข่งขันของอุตสาหกรรมไทย : อุตสาหกรรม ก่อสร้างที่มีนวัตกรรม (Innovative Construction)</t>
  </si>
  <si>
    <t>สิ้นสุดระยะสัญญา</t>
  </si>
  <si>
    <t>วิธีเฉพาะเจาะจง</t>
  </si>
  <si>
    <t>บริษัท ไอทีบีที คอร์ปอเรชั่น จำกัด</t>
  </si>
  <si>
    <t>วิธีประกาศเชิญชวนทั่วไป</t>
  </si>
  <si>
    <t>บริษัท เมอร์นิกซ์ จำกัด</t>
  </si>
  <si>
    <t>67039115305</t>
  </si>
  <si>
    <t>66079634752</t>
  </si>
  <si>
    <t>66079635389</t>
  </si>
  <si>
    <t>บริษัท เน็ตเวิร์ค อินทิเกรชั่น โซลูชั่น จำกัด</t>
  </si>
  <si>
    <t>67039131832</t>
  </si>
  <si>
    <t>67039134700</t>
  </si>
  <si>
    <t>วิธีคัดเลือก</t>
  </si>
  <si>
    <t>บริษัท แอ็ดวานซ์ อินโนเวชั่น เทคโนโลยี จำกัด</t>
  </si>
  <si>
    <t>67049378488</t>
  </si>
  <si>
    <t>บริษัท อโยเดีย จำกัด</t>
  </si>
  <si>
    <t>67049425152</t>
  </si>
  <si>
    <t>บริษัท อินเตอร์เน็ตประเทศไทย จำกัด (มหาชน)</t>
  </si>
  <si>
    <t>67019511752</t>
  </si>
  <si>
    <t>อยู่ระหว่างระยะสัญญา</t>
  </si>
  <si>
    <t>บริษัท ไอคลาวด์ จำกัด</t>
  </si>
  <si>
    <t>67089156933</t>
  </si>
  <si>
    <t>บริษัท เอ็กซ์เซล ลิงค์ จำกัด</t>
  </si>
  <si>
    <t>67089157781</t>
  </si>
  <si>
    <t>บริษัท ชูโฟทิค จำกัด</t>
  </si>
  <si>
    <t>67089397114</t>
  </si>
  <si>
    <t>บริษัท ผนึกแก้วโปรโมชั่น แอนด์ ดีไซน์ จำกัด</t>
  </si>
  <si>
    <t>67089751975</t>
  </si>
  <si>
    <t>บริษัท นอลลิจ เพาเวอร์ จำกัด</t>
  </si>
  <si>
    <t>67059048828</t>
  </si>
  <si>
    <t>บริษัท พี.อีเว้นท์ เอเจนซี่ จำกัด</t>
  </si>
  <si>
    <t>67039397674</t>
  </si>
  <si>
    <t>67059400595</t>
  </si>
  <si>
    <t>มูลนิธิเพื่อสถาบันเพิ่มผลผลิตแห่งชาติ</t>
  </si>
  <si>
    <t>67019165443</t>
  </si>
  <si>
    <t>มูลนิธิสถาบันวิจัยนโยบายเศรษฐกิจการคลัง</t>
  </si>
  <si>
    <t>66119051793</t>
  </si>
  <si>
    <t>บริษัท ฟีนิกซ์ ทรานสเลชั่น จำกัด</t>
  </si>
  <si>
    <t>66119395933</t>
  </si>
  <si>
    <t>บริษั๋ท อีวี มี พลัส จำกัด</t>
  </si>
  <si>
    <t>อุตสาหกรรมพัฒนามูลนิธิ (สถาบันรับรองมาตรฐานไอเอสโอ)</t>
  </si>
  <si>
    <t>66109285675</t>
  </si>
  <si>
    <t>อุตสาหกรรมพัฒนามูลนิธิ (สถาบันไฟฟ้าและอิเล็กทรอนิกส์)</t>
  </si>
  <si>
    <t>67049128164</t>
  </si>
  <si>
    <t>อุตสาหกรรมพัฒนามูลนิธิ (สถาบันพลาสติก)</t>
  </si>
  <si>
    <t>66109379020</t>
  </si>
  <si>
    <t>66109381697</t>
  </si>
  <si>
    <t>อุตสาหกรรมพัฒนามูลนิธิ (สถาบันเหล็กและเหล็กกล้าแห่งประเทศไทย)</t>
  </si>
  <si>
    <t>66109377763</t>
  </si>
  <si>
    <t>66109375126</t>
  </si>
  <si>
    <t>บริษัท โบลลิเกอร์ แอนด์ คอมพานี (ประเทศไทย)</t>
  </si>
  <si>
    <t>67049022248</t>
  </si>
  <si>
    <t>ค่าใช้จ่ายในการส่งเสริมอุตสาหกรรมจัดการซากยานยนต์และแบตเตอรี่ยานยนต์ไฟฟ้าอย่างยั่งยืน</t>
  </si>
  <si>
    <t>อุตสาหกรรมพัฒนามูลนิธิ (สถาบันยานยนต์)</t>
  </si>
  <si>
    <t>67039547217</t>
  </si>
  <si>
    <t>67089514669</t>
  </si>
  <si>
    <t>นายยุทธนา สอนสา</t>
  </si>
  <si>
    <t>67059001493</t>
  </si>
  <si>
    <t>อุตสาหกรรมพัฒนามูลนิธิ (สถาบันอาหาร)</t>
  </si>
  <si>
    <t>67049260614</t>
  </si>
  <si>
    <t>66109261123</t>
  </si>
  <si>
    <t>เช่าเครื่องถ่ายเอกสารระบบดิจิตอลพร้อมเรียงอัตโนมัติ ประจำปีงบประมาณ พ.ศ. 2567</t>
  </si>
  <si>
    <t>บริษัท เอ็น.เอ็น.พี.เซ็นเตอร์ จำกัด</t>
  </si>
  <si>
    <t>66099211659</t>
  </si>
  <si>
    <t>จ้างสำรวจ ตรวจสอบ วิเคราะห์ข้อมูลเพื่อจัดทำสถิติและดัชนีอุตสาหกรรมรายเดือน</t>
  </si>
  <si>
    <t>66089716630</t>
  </si>
  <si>
    <t>66109177542</t>
  </si>
  <si>
    <t>66109282788</t>
  </si>
  <si>
    <t>มหาวิทยาลัยเกษตรศาสตร์</t>
  </si>
  <si>
    <t>66109261184</t>
  </si>
  <si>
    <t>66109261116</t>
  </si>
  <si>
    <t>อุตสาหกรรมพัฒนามูลนิธิ (สถาบันพัฒนาอุตสาหกรรมสิ่งทอ)</t>
  </si>
  <si>
    <t>66109261139</t>
  </si>
  <si>
    <t>66109261160</t>
  </si>
  <si>
    <t>อุตสาหกรรมพัฒนามูลนิธิ (สถาบันไทย-เยอรมัน)</t>
  </si>
  <si>
    <t>66109382299</t>
  </si>
  <si>
    <t>อุตสาหกรรมพัฒนามูลนิธิ</t>
  </si>
  <si>
    <t>66109376580</t>
  </si>
  <si>
    <t>66109371762</t>
  </si>
  <si>
    <t>66109382514</t>
  </si>
  <si>
    <t>66119041050</t>
  </si>
  <si>
    <t>มหาวิทยาลัยหอการค้าไทย</t>
  </si>
  <si>
    <t>66109353111</t>
  </si>
  <si>
    <t>บริษัท ซีอีไอซี ดาต้า (ประเทศไทย) จำกัด</t>
  </si>
  <si>
    <t>66109043608</t>
  </si>
  <si>
    <t>บริษัท โกลบ์เบิล ครีเอชั่น จำกัด</t>
  </si>
  <si>
    <t>66109144395</t>
  </si>
  <si>
    <t>66119092535</t>
  </si>
  <si>
    <t>66109144872</t>
  </si>
  <si>
    <t>บริษัท บิซิเนส โซลูชั่น โพรไวเดอร์ จำกัด</t>
  </si>
  <si>
    <t>66109145611</t>
  </si>
  <si>
    <t>67039515523</t>
  </si>
  <si>
    <t>บริษัท ทริส คอร์ปอเรชั่น จำกัด</t>
  </si>
  <si>
    <t>67049088412</t>
  </si>
  <si>
    <t>มหาวิทยาลัยเทคโนโลยีพระจอมเกล้าพระนครเหนือ</t>
  </si>
  <si>
    <t>67039498353</t>
  </si>
  <si>
    <t>67049228164</t>
  </si>
  <si>
    <t>67049115598</t>
  </si>
  <si>
    <t>67049262699</t>
  </si>
  <si>
    <t>66119151039</t>
  </si>
  <si>
    <t>67049288833</t>
  </si>
  <si>
    <t>66109175584</t>
  </si>
  <si>
    <t>จ้างบำรุงรักษาเครื่องปรับอากาศควบคุมความชื้นสำหรับห้องปฏิบัติการเครื่องคอมพิวเตอร์แม่ข่าย</t>
  </si>
  <si>
    <t>66109174553</t>
  </si>
  <si>
    <t>ซื้อเครื่องพิมพ์เลเซอร์ หรือ LED และเครื่องคอมพิวเตอร์โน๊ตบุ๊ค</t>
  </si>
  <si>
    <t>บริษัท อีเอสโกลบอล จำกัด</t>
  </si>
  <si>
    <t>67089158414</t>
  </si>
  <si>
    <t>จ้างเหมาพนักงานขับรถยนต์ ประจำปีงบประมาณ พ.ศ. 2567 จำนวน 6 อัตรา</t>
  </si>
  <si>
    <t>ห้างหุ้นส่วนจำกัด ดีเจเอ็น</t>
  </si>
  <si>
    <t>66089585437</t>
  </si>
  <si>
    <t>จ้างออกแบบและจัดทำวารสารเศรษฐกิจอุตสาหกรรม ประจำปีงบประมาณ พ.ศ. 2567</t>
  </si>
  <si>
    <t>บริษัท สเปียร์ ริช มีเดีย จำกัด</t>
  </si>
  <si>
    <t>66099210112</t>
  </si>
  <si>
    <t>66089089619</t>
  </si>
  <si>
    <t>ซื้อข้อมูลออนไลน์ ประจำปีงบประมาณ พ.ศ. 2567</t>
  </si>
  <si>
    <t>บริษัท ดาต้าเซ็ต จำกัด</t>
  </si>
  <si>
    <t>66099263206</t>
  </si>
  <si>
    <t>จ้างเหมาบริการพนักงานบำรุงรักษาอาคารสำนักงานเศรษฐกิจอุตสาหกรรม ประจำปีงบประมาณ พ.ศ. 2567 จำนวน 3 อัตรา</t>
  </si>
  <si>
    <t>บริษัท พีพีดี เกรทเท็สต์ จำกัด</t>
  </si>
  <si>
    <t>66089586520</t>
  </si>
  <si>
    <t>จ้างเหมาทำความสะอาดอาคารสำนักงานเศรษฐกิจอุตสาหกรรม ประจำปีงบประมาณ พ.ศ. 2567 จำนวน 5 อัตรา</t>
  </si>
  <si>
    <t>บริษัท พีพีเอ็น 51 จำกัด</t>
  </si>
  <si>
    <t>66089586200</t>
  </si>
  <si>
    <t>จ้างเหมาเจ้าหน้าที่รักษาความปลอดภัยอาคารสำนักงานเศรษฐกิจอุตสาหกรรม ประจำปีงบประมาณ พ.ศ. 2567 จำนวน 3 อัตรา</t>
  </si>
  <si>
    <t>สำนักงานรักษาความปลอดภัยองค์การสงเคราะห์ทหารผ่านศึกในพระบรมราชูปถัมภ์</t>
  </si>
  <si>
    <t>66089587360</t>
  </si>
  <si>
    <t>66109238013</t>
  </si>
  <si>
    <t>66109189468</t>
  </si>
  <si>
    <t>66109188660</t>
  </si>
  <si>
    <t>66109185893</t>
  </si>
  <si>
    <t>จ้างออกแบบและจัดทำหนังสือรายงาน ประจำปีงบประมาณ 2566</t>
  </si>
  <si>
    <t>บริษัท เออาร์ไอพี จำกัด (มหาชน)</t>
  </si>
  <si>
    <t>67039397736</t>
  </si>
  <si>
    <t>จ้างการสำรวจข้อมูลและจัดทำรายงานผลิตภาพและการประกอบอุตสาหกรรม</t>
  </si>
  <si>
    <t>67059038162</t>
  </si>
  <si>
    <t xml:space="preserve">ซื้อหนังสือพิมพ์และนิตยสาร ประจำปีงบประมาณ พ.ศ. 2567 </t>
  </si>
  <si>
    <t>ร้านทวีพาณิชย์</t>
  </si>
  <si>
    <t>66099263478</t>
  </si>
  <si>
    <t>จ้างบริการกำจัดปลวก มดแมลงสาบและหนู ปีงบประมาณ พ.ศ. 2567</t>
  </si>
  <si>
    <t>บริษัท เอ็ม.ดี.เฮาส์ จำกัด</t>
  </si>
  <si>
    <t>66089171673</t>
  </si>
  <si>
    <t>จ้างเหมาบำรุงรักษาเครื่องปรับอากาศประจำปีงบประมาณ พ.ศ.2567 จำนวน 130 เครื่อง</t>
  </si>
  <si>
    <t>บริษัท ไดซัน มาร์เก็ตติ้ง จำกัด</t>
  </si>
  <si>
    <t>66079112023</t>
  </si>
  <si>
    <t>จ้างบำรุงรักษาลิฟต์ที่อาคารสำนักงานเศรษฐกิจอุตสาหกรรม ยี่ห้อ TOSHIBA ความสูง 6 ชั้น ตั้งแต่วันที่ 1 ตุลาคม 2566 - 30 กันยายน 2567</t>
  </si>
  <si>
    <t>บริษัท ไอบีซี. เทคนิคอล ลิฟต์ จำกัด</t>
  </si>
  <si>
    <t>66079164846</t>
  </si>
  <si>
    <t xml:space="preserve">จ้างเหมาบริการจัดเก็บรักษาเอกสารสำนักงานเศรษฐกิจอุตสาหกรรม ประจำปีงบประมาณ พ.ศ. 2567 </t>
  </si>
  <si>
    <t>ซื้อหมึกปริ้นเตอร์ HP Laser, jet CF287XC จำนวน 2 กล่อง</t>
  </si>
  <si>
    <t xml:space="preserve">บริษัท บลูฟิช โซลูชั่น จำกัด </t>
  </si>
  <si>
    <t>66089588827</t>
  </si>
  <si>
    <t>บริษัท พี.พี.พริ้นเตอร์ แอนด์ซัพพลาย จำกัด</t>
  </si>
  <si>
    <t>66109139197</t>
  </si>
  <si>
    <t>ซื้อหมึกปริ้นเตอร์ จำนวน 4 รายการ 1. หมึก Printer HP Laser Jet CP4025 CE260A สีดำ 2. หมึก Printer HP Laser CP4025 luahk CE261A 3. หมึก Printer HP Laser JET CP4025 สีเหลือง CE 262A 4. หมึก Printer HP Laser JET CP 4025 สีชมพู CE263A</t>
  </si>
  <si>
    <t>ห้างหุ้นส่วนจำกัด เค.บี.คอม</t>
  </si>
  <si>
    <t>66109139024</t>
  </si>
  <si>
    <t>ซื้อหมึกปริ้นเตอร์ จำนวน 4 รายการ 1. หมึก Printer Brother Color TN-263 สีดำ 2. หมึก Printer Brother Color TN-263 สีฟ้า 3. หมึก Printer Brother Color TN-263 สีชมพู 4. หมึก Printer Brother Color TN-263 สีเหลือง</t>
  </si>
  <si>
    <t>บริษัท พลัส อินเตอร์เทรดดิ้ง จำกัด</t>
  </si>
  <si>
    <t>66109139602</t>
  </si>
  <si>
    <t>ซื้อกระดาษ ขนาด A4 80 แกรม ยี่ห้อ IDEA GREEN จำนวน 220 รีม</t>
  </si>
  <si>
    <t>ห้างหุ้นส่วน เค.บี.คอม</t>
  </si>
  <si>
    <t>66109159717</t>
  </si>
  <si>
    <t xml:space="preserve">ซื้อยางรถยนต์ส่วนกลาง ขนาด 205/65R16 บริดจ์สโตน หมายเลขทะเบียน ฎร 195 จำนวน 4 เส้น </t>
  </si>
  <si>
    <t>บริษัท ส.อึ้งฮั่วเส็ง จำกัด</t>
  </si>
  <si>
    <t>66109276461</t>
  </si>
  <si>
    <t xml:space="preserve">ซื้อยางรถยนต์ส่วนกลาง ขนาด 195/65R15 บริดจ์สโตน หมายเลขทะเบียน 1 ขห 7913 จำนวน 4 เส้น </t>
  </si>
  <si>
    <t>66109276608</t>
  </si>
  <si>
    <t>ซื้อกระดาษชำระม้วนใหญ่ จำนวน 30 ลัง</t>
  </si>
  <si>
    <t>บริษัท สยามยูนิแคร์ จำกัด</t>
  </si>
  <si>
    <t>66109332944</t>
  </si>
  <si>
    <t xml:space="preserve">ซื้อยางรถยนต์ส่วนกลาง ขนาด 235/65R16 บริดจ์สโตน หมายเลขทะเบียน 1 นค 701 จำนวน 4 เส้น </t>
  </si>
  <si>
    <t>66119214157</t>
  </si>
  <si>
    <t xml:space="preserve">ซื้อยางรถยนต์ส่วนกลาง ขนาด 235/65R16 บริดจ์สโตน หมายเลขทะเบียน 1 นค 702 จำนวน 4 เส้น </t>
  </si>
  <si>
    <t>66119214431</t>
  </si>
  <si>
    <t>จ้างทำตรายาง จำนวน 48 ดวง ฝทป. 1,170 บาท, กพบ. 270 บาท, กบท 390 บาท, กร.1 2,030 บาท, กคพ. 430 บาท</t>
  </si>
  <si>
    <t>ร้านอาทรพาณิชย์</t>
  </si>
  <si>
    <t>66119233258</t>
  </si>
  <si>
    <t>จ้างซ่อมแซมลิฟต์โดยสาร จำนวน 2 ตัว</t>
  </si>
  <si>
    <t>66119339405</t>
  </si>
  <si>
    <t>จ้างซ่อมเครื่องปรับอากาศ จำนวน 5 เครื่อง</t>
  </si>
  <si>
    <t>66119363232</t>
  </si>
  <si>
    <t>ซื้อหมึกปริ้นเตอร์ จำนวน 1 รายการ 1. Drum Brother DR-263 CL (BK,C,M,Y)</t>
  </si>
  <si>
    <t>66129065991</t>
  </si>
  <si>
    <t>ซื้อวัสดุสำนักงาน จำนวน 5 รายการ 1. เครื่องคิดเลขแบบพกพา ตรา Casio AX-120B 2. คลิปดำ NO133 ตรา HORSE 12 ตัว/กล่อง 3. เทปลบตำผิด ตรา HORSE H-925 4. ใบมีดคัดเตอร์ ขนาด 18 มม. ตราช้าง 18451 10ใบ/หลอด 5. ลวดเสียบกระดาษ เบอร์ 1 ตราม้า NO.1</t>
  </si>
  <si>
    <t>66129075837</t>
  </si>
  <si>
    <t>ซื้อวัสดุสำนักงาน จำนวน 5 รายการ 1. แฟ้มสันกว้างตราช้าง NO.120 F 2. ซองขาว DL ครุฑ 3. แท่นประทับตรา เบอร์ 2 ตราม้า (สีน้ำเงิน) 4. แท่นตัดเทปใส Orca 15 5. ใบมีดคัดเตอร์เล็ก 9 มม. ตราช้าง</t>
  </si>
  <si>
    <t>บริษัท ตากอรุณสิน จำกัด</t>
  </si>
  <si>
    <t>66129075670</t>
  </si>
  <si>
    <t>ซื้อหมึกปริ้นเตอร์ จำนวน 7 รายการ 1. หมึก Printer HP Color Laserjet รุ่น HP M4540dw-w2040A (K) 2.  หมึก Printer HP Color Laserjet รุ่น HP M4540dw-w2041A (C) 3. หมึก Printer HP Color Laserjet รุ่น HP M4540dw-w2042A (Y) 4. หมึก Printer HP Color Laserjet รุ่น HP M454dw-w2042A (M) 5. หมึก Printer HP Pro รุ่น HP M501 CF287 XC 6. หมึก Printer HP Laserjet Pro รุ่น HP 4003dn W1510A 7. หมึก แฟกต์ รุ่น TN-2260</t>
  </si>
  <si>
    <t>66129062215</t>
  </si>
  <si>
    <t>ซื้อกระดาษถ่ายเอกสาร ขนาด A4 80 แกรม ยี่ห้อ IDEA GREEN จำนวน 365 รีม</t>
  </si>
  <si>
    <t>67019049456</t>
  </si>
  <si>
    <t>ซื้อหมึกปริ้นเตอร์ จำนวน 2 รายการ 1. หมึก Printer HP LaserJet CF287XC 2. หมึก Printer HP Laser Jet 600 M 602 สีดำ 90A</t>
  </si>
  <si>
    <t>67019195616</t>
  </si>
  <si>
    <t>ซื้อหมึกปริ้นเตอร์ จำนวน 5 รายการ 1. DRUM UNIT Brother HL2110 DR2125 2. หมึก Printer FujiFlim apeos c325 BK 3. หมึก Printer FujiFlim apeos c325 C 4. หมึก Printer FujiFlim apeos c325 M 5. หมึก Printer FujiFlim apeos c325 Y</t>
  </si>
  <si>
    <t>67019216655</t>
  </si>
  <si>
    <t>ซื้อหมึกปริ้นเตอร์ จำนวน 4 รายการ 1. หมึกปริ้นเตอร์ HP 260A BK 2. หมึกปริ้นเตอร์ HP261A C 3. หมึกปริ้นเตอร์ HP 262A Y 4. หมึกปริ้นเตอร์ HP 263A M</t>
  </si>
  <si>
    <t>67019233097</t>
  </si>
  <si>
    <t>ซื้อหมึกปริ้นเตอร์ จำนวน 5 รายการ 1. หมึกปริ้นเตอร์ BROTHER TN-2150 2. หมึกปริ้นเตอร์ BROTHER TN-267 BK 3. หมึกปริ้นเตอร์ BROTHER TN-267 C 4. หมึกปริ้นเตอร์ BROTHER TN-267 Y 5. หมึกปริ้นเตอร์ BROTHER TN-267 M</t>
  </si>
  <si>
    <t>67019232114</t>
  </si>
  <si>
    <t>จ้างซ่อมเครื่องปรับอากาศ จำนวน 11 เครื่อง</t>
  </si>
  <si>
    <t>67019352933</t>
  </si>
  <si>
    <t>จ้างปรับปรุงพื้นทางเข้าห้อง ผศอ. - งานทำพื้นไม้ทางลาดแบบถอดได้ ขนาด 4*14*165 ซม.</t>
  </si>
  <si>
    <t>ร้านสยามพัฒนกิจ</t>
  </si>
  <si>
    <t>67019573722</t>
  </si>
  <si>
    <t>ซื้อสาย HDMI สำหรับใช้ในห้องประชุม จำนวน 2 รายการ 1. สาย HDMI Fiberoptic ความยาว 15 เมตร ยี่ห้อ DTECH 2. สาย HDMI Fiberoptic ความยาว 20 เมตร ยี่ห้อ DTECH</t>
  </si>
  <si>
    <t>บริษัท อิน-มีเดีย ออดิโอ จำกัด</t>
  </si>
  <si>
    <t>67019580714</t>
  </si>
  <si>
    <t>ซื้อถุงขยะสีดำ ขนาด 30*40 นิ้ว จำนวน 200 กิโลกรัม</t>
  </si>
  <si>
    <t>67029048377</t>
  </si>
  <si>
    <t>67029048345</t>
  </si>
  <si>
    <t>จ้างซ่อมเครื่องปรับอากาศปรับอากาศ จำนวน 1 เครื่อง 1. เปลี่ยน Compressor model ZR36 (36000BTU) 220/1/50 2. เปลี่ยน drier 1/2 3. เปลี่ยนสายขั้วหลัก Compressor 4. ล้างระบบโดย f11 5. เติมน้ำยา v22 เต็มระบบ</t>
  </si>
  <si>
    <t>67029418813</t>
  </si>
  <si>
    <t>ซื้อหมึกปริ้นเตอร์ จำนวน 6 รายการ 1. หมึก Printer HP LaserJet CF287XC 2. หมึก Printer FUJI FLIM ApeosPrint c325 CT203490 (BK) 3. หมึก Printer FUJI FLIM ApeosPrint c325 CT203491 (C) 4. หมึก Printer FUJI FLIM ApeosPrint c325 CT203492 (M) 5. หมึก Printer FUJI FLIM ApeosPrint c325 CT203493 (Y) 6. กล่องทิ้งเศษผงหมึก waste toner Fuji XEROX ApeosPrint C325</t>
  </si>
  <si>
    <t>67039194907</t>
  </si>
  <si>
    <t>ซื้อหมึกปริ้นเตอร์ จำนวน 9 รายการ 1. หมึก Printer HPLASERJET CF280A 2. หมึก Printer CANNON331 (C) 3. หมึก Printer CANNON331 (M) 4. หมึก Printer CANNON331 (Y) 5. หมึก Printer CANNON331 (BK) 6. หมึก Printer FUJI XEROX CP315dw CT202606 BK 7. หมึก Printer FUJI XEROX CP315dw CT202607 C 8. หมึก Printer FUJI XEROX CP315dw CT202608 M 9. หมึก Printer FUJI XEROX CP315dw CT202609 Y</t>
  </si>
  <si>
    <t>67039195059</t>
  </si>
  <si>
    <t>67089157362</t>
  </si>
  <si>
    <t>สำนักงานเศรษฐกิจอุตสาหกรรม</t>
  </si>
  <si>
    <t>อุตสาหกรรม</t>
  </si>
  <si>
    <t>หน่วยงานระดับกรม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</si>
</sst>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87" formatCode="_-* #,##0_-;\-* #,##0_-;_-* &quot;-&quot;??_-;_-@_-"/>
    <numFmt numFmtId="188" formatCode="_(* #,##0_);_(* \(#,##0\);_(* &quot;-&quot;??_);_(@_)"/>
  </numFmts>
  <fonts count="12" x14ac:knownFonts="1">
    <font>
      <sz val="11"/>
      <color theme="1"/>
      <name val="Tahoma"/>
      <family val="2"/>
      <charset val="222"/>
      <scheme val="minor"/>
    </font>
    <font>
      <sz val="16"/>
      <color theme="1"/>
      <name val="TH SarabunPSK"/>
      <family val="2"/>
    </font>
    <font>
      <b/>
      <sz val="18"/>
      <color theme="1"/>
      <name val="TH SarabunPSK"/>
      <family val="2"/>
    </font>
    <font>
      <b/>
      <sz val="16"/>
      <color theme="1"/>
      <name val="TH SarabunPSK"/>
      <family val="2"/>
    </font>
    <font>
      <sz val="16"/>
      <name val="TH SarabunPSK"/>
      <family val="2"/>
    </font>
    <font>
      <sz val="16"/>
      <color rgb="FF000000"/>
      <name val="TH SarabunPSK"/>
      <family val="2"/>
    </font>
    <font>
      <sz val="16"/>
      <color rgb="FFFF0000"/>
      <name val="TH SarabunPSK"/>
      <family val="2"/>
    </font>
    <font>
      <sz val="11"/>
      <color theme="1"/>
      <name val="Tahoma"/>
      <family val="2"/>
      <charset val="222"/>
      <scheme val="minor"/>
    </font>
    <font>
      <sz val="10"/>
      <name val="Arial"/>
      <family val="2"/>
    </font>
    <font>
      <sz val="14"/>
      <name val="AngsanaUPC"/>
      <family val="1"/>
      <charset val="222"/>
    </font>
    <font>
      <sz val="11"/>
      <color indexed="8"/>
      <name val="Tahoma"/>
      <family val="2"/>
      <scheme val="minor"/>
    </font>
    <font>
      <sz val="16"/>
      <color theme="1"/>
      <name val="TH SarabunIT๙"/>
      <family val="2"/>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1">
    <xf numFmtId="0" fontId="0" fillId="0" borderId="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9" fillId="0" borderId="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8" fillId="0" borderId="0"/>
    <xf numFmtId="0" fontId="7" fillId="0" borderId="0"/>
    <xf numFmtId="9" fontId="7"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0" fontId="10" fillId="0" borderId="0"/>
  </cellStyleXfs>
  <cellXfs count="51">
    <xf numFmtId="0" fontId="0" fillId="0" borderId="0" xfId="0"/>
    <xf numFmtId="0" fontId="1" fillId="0" borderId="0" xfId="0" applyFont="1"/>
    <xf numFmtId="0" fontId="1" fillId="0" borderId="0" xfId="0" applyFont="1" applyProtection="1">
      <protection locked="0"/>
    </xf>
    <xf numFmtId="0" fontId="2" fillId="0" borderId="0" xfId="0" applyFont="1"/>
    <xf numFmtId="0" fontId="1" fillId="0" borderId="0" xfId="0" applyFont="1" applyAlignment="1">
      <alignment wrapText="1"/>
    </xf>
    <xf numFmtId="0" fontId="3" fillId="0" borderId="1" xfId="0" applyFont="1" applyBorder="1" applyAlignment="1">
      <alignment horizontal="center"/>
    </xf>
    <xf numFmtId="0" fontId="3" fillId="0" borderId="1" xfId="0" applyFont="1" applyBorder="1" applyAlignment="1">
      <alignment horizontal="center" wrapText="1"/>
    </xf>
    <xf numFmtId="0" fontId="1" fillId="0" borderId="1" xfId="0" applyFont="1" applyBorder="1" applyAlignment="1">
      <alignment horizontal="center" vertical="top"/>
    </xf>
    <xf numFmtId="0" fontId="1" fillId="0" borderId="1" xfId="0" applyFont="1" applyBorder="1" applyAlignment="1">
      <alignment vertical="top"/>
    </xf>
    <xf numFmtId="0" fontId="5" fillId="0" borderId="1" xfId="0" applyFont="1" applyBorder="1" applyAlignment="1">
      <alignment wrapText="1"/>
    </xf>
    <xf numFmtId="0" fontId="4" fillId="0" borderId="1" xfId="0" applyFont="1" applyBorder="1" applyAlignment="1">
      <alignment vertical="top"/>
    </xf>
    <xf numFmtId="0" fontId="1" fillId="0" borderId="1" xfId="0" applyFont="1" applyBorder="1" applyAlignment="1">
      <alignment wrapText="1"/>
    </xf>
    <xf numFmtId="0" fontId="1" fillId="0" borderId="1" xfId="0" applyFont="1" applyBorder="1" applyAlignment="1">
      <alignment vertical="top" wrapText="1"/>
    </xf>
    <xf numFmtId="0" fontId="1" fillId="0" borderId="2" xfId="0" applyFont="1" applyBorder="1" applyAlignment="1">
      <alignment horizontal="center" vertical="top"/>
    </xf>
    <xf numFmtId="0" fontId="4" fillId="0" borderId="3" xfId="0" applyFont="1" applyBorder="1" applyAlignment="1">
      <alignment vertical="top"/>
    </xf>
    <xf numFmtId="0" fontId="1" fillId="0" borderId="3" xfId="0" applyFont="1" applyBorder="1" applyAlignment="1">
      <alignment vertical="top" wrapText="1"/>
    </xf>
    <xf numFmtId="0" fontId="1" fillId="0" borderId="1" xfId="0" applyFont="1" applyBorder="1" applyAlignment="1">
      <alignment horizontal="left"/>
    </xf>
    <xf numFmtId="0" fontId="1" fillId="0" borderId="1" xfId="0" applyFont="1" applyBorder="1" applyAlignment="1">
      <alignment horizontal="left" wrapText="1"/>
    </xf>
    <xf numFmtId="0" fontId="4" fillId="0" borderId="1" xfId="0" applyFont="1" applyBorder="1" applyAlignment="1">
      <alignment wrapText="1"/>
    </xf>
    <xf numFmtId="0" fontId="1" fillId="0" borderId="0" xfId="0" applyFont="1" applyAlignment="1">
      <alignment horizontal="center"/>
    </xf>
    <xf numFmtId="0" fontId="1" fillId="0" borderId="0" xfId="0" applyFont="1" applyAlignment="1">
      <alignment horizontal="center" wrapText="1"/>
    </xf>
    <xf numFmtId="0" fontId="1" fillId="0" borderId="0" xfId="0" applyFont="1" applyAlignment="1" applyProtection="1">
      <alignment wrapText="1"/>
      <protection locked="0"/>
    </xf>
    <xf numFmtId="49" fontId="1" fillId="0" borderId="0" xfId="0" applyNumberFormat="1" applyFont="1" applyProtection="1">
      <protection locked="0"/>
    </xf>
    <xf numFmtId="4" fontId="1" fillId="0" borderId="0" xfId="0" applyNumberFormat="1" applyFont="1" applyProtection="1">
      <protection locked="0"/>
    </xf>
    <xf numFmtId="0" fontId="1" fillId="0" borderId="0" xfId="0" applyFont="1" applyAlignment="1" applyProtection="1">
      <alignment vertical="top"/>
      <protection locked="0"/>
    </xf>
    <xf numFmtId="187" fontId="1" fillId="0" borderId="0" xfId="1" applyNumberFormat="1" applyFont="1" applyFill="1" applyBorder="1" applyAlignment="1">
      <alignment vertical="top"/>
    </xf>
    <xf numFmtId="187" fontId="4" fillId="0" borderId="0" xfId="1" applyNumberFormat="1" applyFont="1" applyFill="1" applyBorder="1" applyAlignment="1">
      <alignment vertical="top"/>
    </xf>
    <xf numFmtId="187" fontId="4" fillId="0" borderId="0" xfId="1" applyNumberFormat="1" applyFont="1" applyFill="1" applyBorder="1" applyAlignment="1">
      <alignment horizontal="right" vertical="center" wrapText="1"/>
    </xf>
    <xf numFmtId="187" fontId="4" fillId="0" borderId="0" xfId="1" applyNumberFormat="1" applyFont="1" applyFill="1" applyBorder="1" applyAlignment="1">
      <alignment horizontal="right" vertical="top"/>
    </xf>
    <xf numFmtId="187" fontId="4" fillId="0" borderId="0" xfId="2" applyNumberFormat="1" applyFont="1" applyFill="1" applyBorder="1" applyAlignment="1">
      <alignment horizontal="center"/>
    </xf>
    <xf numFmtId="187" fontId="1" fillId="0" borderId="0" xfId="2" applyNumberFormat="1" applyFont="1" applyFill="1" applyBorder="1" applyAlignment="1">
      <alignment horizontal="center"/>
    </xf>
    <xf numFmtId="187" fontId="1" fillId="0" borderId="0" xfId="1" applyNumberFormat="1" applyFont="1" applyFill="1" applyBorder="1" applyAlignment="1">
      <alignment horizontal="center" vertical="top"/>
    </xf>
    <xf numFmtId="187" fontId="1" fillId="0" borderId="0" xfId="1" applyNumberFormat="1" applyFont="1" applyFill="1" applyBorder="1" applyAlignment="1">
      <alignment horizontal="center"/>
    </xf>
    <xf numFmtId="188" fontId="1" fillId="0" borderId="0" xfId="3" applyNumberFormat="1" applyFont="1" applyFill="1" applyBorder="1" applyAlignment="1">
      <alignment horizontal="center"/>
    </xf>
    <xf numFmtId="41" fontId="1" fillId="0" borderId="0" xfId="4" applyNumberFormat="1" applyFont="1" applyAlignment="1">
      <alignment horizontal="center"/>
    </xf>
    <xf numFmtId="187" fontId="4" fillId="0" borderId="0" xfId="1" applyNumberFormat="1" applyFont="1" applyFill="1" applyBorder="1" applyAlignment="1">
      <alignment horizontal="center" vertical="top"/>
    </xf>
    <xf numFmtId="187" fontId="4" fillId="0" borderId="0" xfId="1" applyNumberFormat="1" applyFont="1" applyFill="1" applyBorder="1" applyAlignment="1">
      <alignment horizontal="center"/>
    </xf>
    <xf numFmtId="41" fontId="1" fillId="0" borderId="0" xfId="2" applyNumberFormat="1" applyFont="1" applyFill="1" applyBorder="1" applyAlignment="1">
      <alignment horizontal="center" vertical="center"/>
    </xf>
    <xf numFmtId="41" fontId="1" fillId="0" borderId="0" xfId="2" applyNumberFormat="1" applyFont="1" applyFill="1" applyBorder="1" applyAlignment="1">
      <alignment horizontal="center"/>
    </xf>
    <xf numFmtId="41" fontId="4" fillId="0" borderId="0" xfId="2" applyNumberFormat="1" applyFont="1" applyFill="1" applyBorder="1" applyAlignment="1">
      <alignment horizontal="center" vertical="center"/>
    </xf>
    <xf numFmtId="41" fontId="4" fillId="0" borderId="0" xfId="2" applyNumberFormat="1" applyFont="1" applyFill="1" applyBorder="1" applyAlignment="1">
      <alignment horizontal="center"/>
    </xf>
    <xf numFmtId="187" fontId="4" fillId="0" borderId="0" xfId="2" applyNumberFormat="1" applyFont="1" applyFill="1" applyBorder="1"/>
    <xf numFmtId="41" fontId="4" fillId="0" borderId="0" xfId="6" applyNumberFormat="1" applyFont="1" applyFill="1" applyBorder="1" applyAlignment="1">
      <alignment horizontal="center"/>
    </xf>
    <xf numFmtId="4" fontId="1" fillId="0" borderId="0" xfId="2" applyNumberFormat="1" applyFont="1" applyFill="1" applyBorder="1" applyAlignment="1" applyProtection="1">
      <alignment horizontal="center"/>
      <protection locked="0"/>
    </xf>
    <xf numFmtId="3" fontId="1" fillId="0" borderId="0" xfId="2" applyNumberFormat="1" applyFont="1" applyFill="1" applyBorder="1" applyAlignment="1" applyProtection="1">
      <alignment horizontal="right"/>
      <protection locked="0"/>
    </xf>
    <xf numFmtId="4" fontId="1" fillId="0" borderId="0" xfId="2" applyNumberFormat="1" applyFont="1" applyFill="1" applyBorder="1" applyAlignment="1" applyProtection="1">
      <alignment horizontal="right"/>
      <protection locked="0"/>
    </xf>
    <xf numFmtId="0" fontId="4" fillId="0" borderId="0" xfId="0" applyFont="1" applyAlignment="1" applyProtection="1">
      <alignment wrapText="1"/>
      <protection locked="0"/>
    </xf>
    <xf numFmtId="0" fontId="11" fillId="0" borderId="0" xfId="0" applyFont="1"/>
    <xf numFmtId="0" fontId="11" fillId="0" borderId="0" xfId="0" applyFont="1" applyAlignment="1">
      <alignment wrapText="1"/>
    </xf>
    <xf numFmtId="0" fontId="1" fillId="0" borderId="0" xfId="0" applyFont="1" applyAlignment="1" applyProtection="1">
      <alignment horizontal="center"/>
      <protection locked="0"/>
    </xf>
    <xf numFmtId="0" fontId="1" fillId="0" borderId="1" xfId="0" applyFont="1" applyBorder="1" applyAlignment="1">
      <alignment horizontal="left" vertical="top" wrapText="1"/>
    </xf>
  </cellXfs>
  <cellStyles count="21">
    <cellStyle name="Comma 2" xfId="5" xr:uid="{6AAB66E1-EE66-47D0-BDC0-FC7871EFB481}"/>
    <cellStyle name="Comma 2 2" xfId="2" xr:uid="{A818F832-50EB-42AD-8F1B-A21E976F544C}"/>
    <cellStyle name="Comma 2 2 2" xfId="6" xr:uid="{EDA86EC7-CC9B-4183-A54B-6599588054CB}"/>
    <cellStyle name="Comma 4" xfId="1" xr:uid="{96BE09CB-D7C9-48E8-9587-09AAA569E0D3}"/>
    <cellStyle name="Comma 4 2" xfId="3" xr:uid="{74A4D925-9DC1-41CB-8463-A3CA63ED14E1}"/>
    <cellStyle name="Comma 4 2 2" xfId="8" xr:uid="{B9A5C40A-C6DA-4AD9-BE36-27AD4CB4B59C}"/>
    <cellStyle name="Comma 4 3" xfId="7" xr:uid="{3D35A73B-4643-4D6F-A3B0-ADC6131DE05C}"/>
    <cellStyle name="Comma 6" xfId="9" xr:uid="{9B8A8755-D41F-4377-9753-C2DDB3728B0D}"/>
    <cellStyle name="Comma 9" xfId="10" xr:uid="{BDBD0012-C471-4C04-A917-ECEFABBADA3F}"/>
    <cellStyle name="Normal" xfId="0" builtinId="0"/>
    <cellStyle name="Normal 2" xfId="11" xr:uid="{8995A99C-C3C1-41BA-BB9B-A971BC8A622E}"/>
    <cellStyle name="Normal 2 2" xfId="12" xr:uid="{6B8A411C-0F94-4A04-BF4C-71EA6A9669BC}"/>
    <cellStyle name="Normal 3" xfId="13" xr:uid="{3FC3BE3C-4317-4F4F-AAF2-299D8BB263B0}"/>
    <cellStyle name="Normal 5" xfId="14" xr:uid="{E48AA98B-744F-4CF6-A6CF-E7E9063859BF}"/>
    <cellStyle name="Normal_mask" xfId="4" xr:uid="{02E4B114-7E74-4755-9412-BC9E145A5A80}"/>
    <cellStyle name="Percent 2" xfId="15" xr:uid="{312CACBC-CC6A-4E08-B966-CB068A0DA679}"/>
    <cellStyle name="Percent 3" xfId="16" xr:uid="{71D673DC-537D-465A-AB68-F22A032B8B90}"/>
    <cellStyle name="เครื่องหมายจุลภาค 2" xfId="17" xr:uid="{DAA401AB-690B-417A-93EA-EA251DF8A58F}"/>
    <cellStyle name="จุลภาค 2" xfId="18" xr:uid="{57E962E9-F9F4-4C50-9094-35CCBF51D0DE}"/>
    <cellStyle name="ปกติ 2" xfId="19" xr:uid="{5C122E5D-3CC7-4EAE-B1D0-9246A9A6E1E8}"/>
    <cellStyle name="ปกติ 2 2" xfId="20" xr:uid="{71DB57DC-00AE-4785-876B-E9E22D92F15A}"/>
  </cellStyles>
  <dxfs count="18">
    <dxf>
      <font>
        <b val="0"/>
        <i val="0"/>
        <strike val="0"/>
        <condense val="0"/>
        <extend val="0"/>
        <outline val="0"/>
        <shadow val="0"/>
        <u val="none"/>
        <vertAlign val="baseline"/>
        <sz val="16"/>
        <color theme="1"/>
        <name val="TH SarabunPSK"/>
        <family val="2"/>
        <scheme val="none"/>
      </font>
      <numFmt numFmtId="30" formatCode="@"/>
      <protection locked="0" hidden="0"/>
    </dxf>
    <dxf>
      <font>
        <b val="0"/>
        <i val="0"/>
        <strike val="0"/>
        <condense val="0"/>
        <extend val="0"/>
        <outline val="0"/>
        <shadow val="0"/>
        <u val="none"/>
        <vertAlign val="baseline"/>
        <sz val="16"/>
        <color theme="1"/>
        <name val="TH SarabunPSK"/>
        <family val="2"/>
        <scheme val="none"/>
      </font>
      <alignment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numFmt numFmtId="4" formatCode="#,##0.00"/>
      <protection locked="0" hidden="0"/>
    </dxf>
    <dxf>
      <font>
        <b val="0"/>
        <i val="0"/>
        <strike val="0"/>
        <condense val="0"/>
        <extend val="0"/>
        <outline val="0"/>
        <shadow val="0"/>
        <u val="none"/>
        <vertAlign val="baseline"/>
        <sz val="16"/>
        <color theme="1"/>
        <name val="TH SarabunPSK"/>
        <family val="2"/>
        <scheme val="none"/>
      </font>
      <numFmt numFmtId="4" formatCode="#,##0.00"/>
      <protection locked="0" hidden="0"/>
    </dxf>
    <dxf>
      <font>
        <b val="0"/>
        <i val="0"/>
        <strike val="0"/>
        <condense val="0"/>
        <extend val="0"/>
        <outline val="0"/>
        <shadow val="0"/>
        <u val="none"/>
        <vertAlign val="baseline"/>
        <sz val="16"/>
        <color theme="1"/>
        <name val="TH SarabunPSK"/>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protection locked="0" hidden="0"/>
    </dxf>
    <dxf>
      <font>
        <b val="0"/>
        <i val="0"/>
        <strike val="0"/>
        <condense val="0"/>
        <extend val="0"/>
        <outline val="0"/>
        <shadow val="0"/>
        <u val="none"/>
        <vertAlign val="baseline"/>
        <sz val="16"/>
        <color theme="1"/>
        <name val="TH SarabunPSK"/>
        <family val="2"/>
        <scheme val="none"/>
      </font>
      <numFmt numFmtId="4" formatCode="#,##0.00"/>
      <protection locked="0" hidden="0"/>
    </dxf>
    <dxf>
      <font>
        <b val="0"/>
        <i val="0"/>
        <strike val="0"/>
        <condense val="0"/>
        <extend val="0"/>
        <outline val="0"/>
        <shadow val="0"/>
        <u val="none"/>
        <vertAlign val="baseline"/>
        <sz val="16"/>
        <color theme="1"/>
        <name val="TH SarabunPSK"/>
        <family val="2"/>
        <scheme val="none"/>
      </font>
      <alignment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protection locked="0" hidden="0"/>
    </dxf>
    <dxf>
      <font>
        <b val="0"/>
        <i val="0"/>
        <strike val="0"/>
        <condense val="0"/>
        <extend val="0"/>
        <outline val="0"/>
        <shadow val="0"/>
        <u val="none"/>
        <vertAlign val="baseline"/>
        <sz val="16"/>
        <color theme="1"/>
        <name val="TH SarabunPSK"/>
        <family val="2"/>
        <scheme val="none"/>
      </font>
      <protection locked="0" hidden="0"/>
    </dxf>
    <dxf>
      <font>
        <b val="0"/>
        <i val="0"/>
        <strike val="0"/>
        <condense val="0"/>
        <extend val="0"/>
        <outline val="0"/>
        <shadow val="0"/>
        <u val="none"/>
        <vertAlign val="baseline"/>
        <sz val="16"/>
        <color theme="1"/>
        <name val="TH SarabunPSK"/>
        <family val="2"/>
        <scheme val="none"/>
      </font>
      <protection locked="0" hidden="0"/>
    </dxf>
    <dxf>
      <font>
        <b val="0"/>
        <i val="0"/>
        <strike val="0"/>
        <condense val="0"/>
        <extend val="0"/>
        <outline val="0"/>
        <shadow val="0"/>
        <u val="none"/>
        <vertAlign val="baseline"/>
        <sz val="16"/>
        <color theme="1"/>
        <name val="TH SarabunPSK"/>
        <family val="2"/>
        <scheme val="none"/>
      </font>
      <protection locked="0" hidden="0"/>
    </dxf>
    <dxf>
      <font>
        <b val="0"/>
        <i val="0"/>
        <strike val="0"/>
        <condense val="0"/>
        <extend val="0"/>
        <outline val="0"/>
        <shadow val="0"/>
        <u val="none"/>
        <vertAlign val="baseline"/>
        <sz val="16"/>
        <color theme="1"/>
        <name val="TH SarabunPSK"/>
        <family val="2"/>
        <scheme val="none"/>
      </font>
      <protection locked="0" hidden="0"/>
    </dxf>
    <dxf>
      <font>
        <b val="0"/>
        <i val="0"/>
        <strike val="0"/>
        <condense val="0"/>
        <extend val="0"/>
        <outline val="0"/>
        <shadow val="0"/>
        <u val="none"/>
        <vertAlign val="baseline"/>
        <sz val="16"/>
        <color theme="1"/>
        <name val="TH SarabunPSK"/>
        <family val="2"/>
        <scheme val="none"/>
      </font>
      <protection locked="0" hidden="0"/>
    </dxf>
    <dxf>
      <font>
        <b val="0"/>
        <i val="0"/>
        <strike val="0"/>
        <condense val="0"/>
        <extend val="0"/>
        <outline val="0"/>
        <shadow val="0"/>
        <u val="none"/>
        <vertAlign val="baseline"/>
        <sz val="16"/>
        <color theme="1"/>
        <name val="TH SarabunPSK"/>
        <family val="2"/>
        <scheme val="none"/>
      </font>
      <protection locked="0" hidden="0"/>
    </dxf>
    <dxf>
      <font>
        <b val="0"/>
        <i val="0"/>
        <strike val="0"/>
        <condense val="0"/>
        <extend val="0"/>
        <outline val="0"/>
        <shadow val="0"/>
        <u val="none"/>
        <vertAlign val="baseline"/>
        <sz val="16"/>
        <color theme="1"/>
        <name val="TH SarabunPSK"/>
        <family val="2"/>
        <scheme val="none"/>
      </font>
      <protection locked="0" hidden="0"/>
    </dxf>
    <dxf>
      <font>
        <b val="0"/>
        <i val="0"/>
        <strike val="0"/>
        <condense val="0"/>
        <extend val="0"/>
        <outline val="0"/>
        <shadow val="0"/>
        <u val="none"/>
        <vertAlign val="baseline"/>
        <sz val="16"/>
        <color theme="1"/>
        <name val="TH SarabunPSK"/>
        <family val="2"/>
        <scheme val="none"/>
      </font>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38100</xdr:colOff>
      <xdr:row>2</xdr:row>
      <xdr:rowOff>171450</xdr:rowOff>
    </xdr:from>
    <xdr:ext cx="184731" cy="262572"/>
    <xdr:sp macro="" textlink="">
      <xdr:nvSpPr>
        <xdr:cNvPr id="2" name="TextBox 1">
          <a:extLst>
            <a:ext uri="{FF2B5EF4-FFF2-40B4-BE49-F238E27FC236}">
              <a16:creationId xmlns:a16="http://schemas.microsoft.com/office/drawing/2014/main" id="{6FD5BA7C-2894-4F6E-8659-B50726AA3009}"/>
            </a:ext>
          </a:extLst>
        </xdr:cNvPr>
        <xdr:cNvSpPr txBox="1"/>
      </xdr:nvSpPr>
      <xdr:spPr>
        <a:xfrm>
          <a:off x="723900" y="733425"/>
          <a:ext cx="184731" cy="2625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h-TH" sz="1100"/>
        </a:p>
      </xdr:txBody>
    </xdr:sp>
    <xdr:clientData/>
  </xdr:oneCellAnchor>
  <xdr:oneCellAnchor>
    <xdr:from>
      <xdr:col>0</xdr:col>
      <xdr:colOff>28576</xdr:colOff>
      <xdr:row>8</xdr:row>
      <xdr:rowOff>19049</xdr:rowOff>
    </xdr:from>
    <xdr:ext cx="9710737" cy="787908"/>
    <xdr:sp macro="" textlink="">
      <xdr:nvSpPr>
        <xdr:cNvPr id="3" name="TextBox 2">
          <a:extLst>
            <a:ext uri="{FF2B5EF4-FFF2-40B4-BE49-F238E27FC236}">
              <a16:creationId xmlns:a16="http://schemas.microsoft.com/office/drawing/2014/main" id="{0A640F91-1923-4D56-BBBB-73EABBE7A1A3}"/>
            </a:ext>
          </a:extLst>
        </xdr:cNvPr>
        <xdr:cNvSpPr txBox="1"/>
      </xdr:nvSpPr>
      <xdr:spPr>
        <a:xfrm>
          <a:off x="28576" y="2181224"/>
          <a:ext cx="9710737" cy="787908"/>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600">
              <a:solidFill>
                <a:schemeClr val="tx1"/>
              </a:solidFill>
              <a:effectLst/>
              <a:latin typeface="TH SarabunPSK" panose="020B0500040200020003" pitchFamily="34" charset="-34"/>
              <a:ea typeface="+mn-ea"/>
              <a:cs typeface="TH SarabunPSK" panose="020B0500040200020003" pitchFamily="34" charset="-34"/>
            </a:rPr>
            <a:t>การกรอกแบบฟอร์ม </a:t>
          </a:r>
          <a:r>
            <a:rPr lang="en-US" sz="1600">
              <a:solidFill>
                <a:schemeClr val="tx1"/>
              </a:solidFill>
              <a:effectLst/>
              <a:latin typeface="TH SarabunPSK" panose="020B0500040200020003" pitchFamily="34" charset="-34"/>
              <a:ea typeface="+mn-ea"/>
              <a:cs typeface="TH SarabunPSK" panose="020B0500040200020003" pitchFamily="34" charset="-34"/>
            </a:rPr>
            <a:t>ITA-o13</a:t>
          </a:r>
          <a:r>
            <a:rPr lang="en-US" sz="1600" baseline="0">
              <a:solidFill>
                <a:schemeClr val="tx1"/>
              </a:solidFill>
              <a:effectLst/>
              <a:latin typeface="TH SarabunPSK" panose="020B0500040200020003" pitchFamily="34" charset="-34"/>
              <a:ea typeface="+mn-ea"/>
              <a:cs typeface="TH SarabunPSK" panose="020B0500040200020003" pitchFamily="34" charset="-34"/>
            </a:rPr>
            <a:t> </a:t>
          </a:r>
          <a:r>
            <a:rPr lang="th-TH" sz="1600" baseline="0">
              <a:solidFill>
                <a:schemeClr val="tx1"/>
              </a:solidFill>
              <a:effectLst/>
              <a:latin typeface="TH SarabunPSK" panose="020B0500040200020003" pitchFamily="34" charset="-34"/>
              <a:ea typeface="+mn-ea"/>
              <a:cs typeface="TH SarabunPSK" panose="020B0500040200020003" pitchFamily="34" charset="-34"/>
            </a:rPr>
            <a:t>ในแบบวัดการเปิดเผยข้อมูลสาธารณะ (</a:t>
          </a:r>
          <a:r>
            <a:rPr lang="en-US" sz="1600" baseline="0">
              <a:solidFill>
                <a:schemeClr val="tx1"/>
              </a:solidFill>
              <a:effectLst/>
              <a:latin typeface="TH SarabunPSK" panose="020B0500040200020003" pitchFamily="34" charset="-34"/>
              <a:ea typeface="+mn-ea"/>
              <a:cs typeface="TH SarabunPSK" panose="020B0500040200020003" pitchFamily="34" charset="-34"/>
            </a:rPr>
            <a:t>Open Data Integrity &amp; Transparency Assessment: OIT</a:t>
          </a:r>
          <a:r>
            <a:rPr lang="th-TH" sz="1600" baseline="0">
              <a:solidFill>
                <a:schemeClr val="tx1"/>
              </a:solidFill>
              <a:effectLst/>
              <a:latin typeface="TH SarabunPSK" panose="020B0500040200020003" pitchFamily="34" charset="-34"/>
              <a:ea typeface="+mn-ea"/>
              <a:cs typeface="TH SarabunPSK" panose="020B0500040200020003" pitchFamily="34" charset="-34"/>
            </a:rPr>
            <a:t>)</a:t>
          </a:r>
          <a:r>
            <a:rPr lang="en-US" sz="1600" baseline="0">
              <a:solidFill>
                <a:schemeClr val="tx1"/>
              </a:solidFill>
              <a:effectLst/>
              <a:latin typeface="TH SarabunPSK" panose="020B0500040200020003" pitchFamily="34" charset="-34"/>
              <a:ea typeface="+mn-ea"/>
              <a:cs typeface="TH SarabunPSK" panose="020B0500040200020003" pitchFamily="34" charset="-34"/>
            </a:rPr>
            <a:t> </a:t>
          </a:r>
          <a:r>
            <a:rPr lang="th-TH" sz="1600" baseline="0">
              <a:solidFill>
                <a:schemeClr val="tx1"/>
              </a:solidFill>
              <a:effectLst/>
              <a:latin typeface="TH SarabunPSK" panose="020B0500040200020003" pitchFamily="34" charset="-34"/>
              <a:ea typeface="+mn-ea"/>
              <a:cs typeface="TH SarabunPSK" panose="020B0500040200020003" pitchFamily="34" charset="-34"/>
            </a:rPr>
            <a:t>ข้อ </a:t>
          </a:r>
          <a:r>
            <a:rPr lang="en-US" sz="1600" baseline="0">
              <a:solidFill>
                <a:schemeClr val="tx1"/>
              </a:solidFill>
              <a:effectLst/>
              <a:latin typeface="TH SarabunPSK" panose="020B0500040200020003" pitchFamily="34" charset="-34"/>
              <a:ea typeface="+mn-ea"/>
              <a:cs typeface="TH SarabunPSK" panose="020B0500040200020003" pitchFamily="34" charset="-34"/>
            </a:rPr>
            <a:t>o13</a:t>
          </a:r>
          <a:r>
            <a:rPr lang="th-TH" sz="1600" baseline="0">
              <a:solidFill>
                <a:schemeClr val="tx1"/>
              </a:solidFill>
              <a:effectLst/>
              <a:latin typeface="TH SarabunPSK" panose="020B0500040200020003" pitchFamily="34" charset="-34"/>
              <a:ea typeface="+mn-ea"/>
              <a:cs typeface="TH SarabunPSK" panose="020B0500040200020003" pitchFamily="34" charset="-34"/>
            </a:rPr>
            <a:t> รายงานผลการจัดซื้อจัดจ้างหรือการจัดหาพัสดุประจำปี พ.ศ. 2567</a:t>
          </a:r>
          <a:r>
            <a:rPr lang="en-US" sz="1600">
              <a:solidFill>
                <a:schemeClr val="tx1"/>
              </a:solidFill>
              <a:effectLst/>
              <a:latin typeface="TH SarabunPSK" panose="020B0500040200020003" pitchFamily="34" charset="-34"/>
              <a:ea typeface="+mn-ea"/>
              <a:cs typeface="TH SarabunPSK" panose="020B0500040200020003" pitchFamily="34" charset="-34"/>
            </a:rPr>
            <a:t> </a:t>
          </a:r>
          <a:r>
            <a:rPr lang="th-TH" sz="1600" b="1">
              <a:solidFill>
                <a:schemeClr val="tx1"/>
              </a:solidFill>
              <a:effectLst/>
              <a:latin typeface="TH SarabunPSK" panose="020B0500040200020003" pitchFamily="34" charset="-34"/>
              <a:ea typeface="+mn-ea"/>
              <a:cs typeface="TH SarabunPSK" panose="020B0500040200020003" pitchFamily="34" charset="-34"/>
            </a:rPr>
            <a:t>หน่วยงานต้องระบุข้อมูลให้ครบถ้วนทุกช่องตามองค์ประกอบด้านข้อมูลที่กำหนด</a:t>
          </a:r>
          <a:r>
            <a:rPr lang="th-TH" sz="1600">
              <a:solidFill>
                <a:schemeClr val="tx1"/>
              </a:solidFill>
              <a:effectLst/>
              <a:latin typeface="TH SarabunPSK" panose="020B0500040200020003" pitchFamily="34" charset="-34"/>
              <a:ea typeface="+mn-ea"/>
              <a:cs typeface="TH SarabunPSK" panose="020B0500040200020003" pitchFamily="34" charset="-34"/>
            </a:rPr>
            <a:t>ในคู่มือการประเมินคุณธรรมและความโปร่งใสในการดำเนินงานของหน่วยงานภาครัฐ ประจำปีงบประมาณ พ.ศ. 2568 โดยมีรายละเอียดการระบุข้อมูลการจัดซื้อจัดจ้างแต่ละองค์ประกอบด้านข้อมูล ดังนี้</a:t>
          </a:r>
          <a:endParaRPr lang="th-TH" sz="1600">
            <a:effectLst/>
            <a:latin typeface="TH SarabunPSK" panose="020B0500040200020003" pitchFamily="34" charset="-34"/>
            <a:cs typeface="TH SarabunPSK" panose="020B0500040200020003" pitchFamily="34" charset="-34"/>
          </a:endParaRPr>
        </a:p>
      </xdr:txBody>
    </xdr:sp>
    <xdr:clientData/>
  </xdr:oneCellAnchor>
  <xdr:oneCellAnchor>
    <xdr:from>
      <xdr:col>0</xdr:col>
      <xdr:colOff>28575</xdr:colOff>
      <xdr:row>1</xdr:row>
      <xdr:rowOff>257174</xdr:rowOff>
    </xdr:from>
    <xdr:ext cx="9702799" cy="1251625"/>
    <xdr:sp macro="" textlink="">
      <xdr:nvSpPr>
        <xdr:cNvPr id="4" name="TextBox 3">
          <a:extLst>
            <a:ext uri="{FF2B5EF4-FFF2-40B4-BE49-F238E27FC236}">
              <a16:creationId xmlns:a16="http://schemas.microsoft.com/office/drawing/2014/main" id="{03C11D68-D564-446E-90FA-2F3226011E12}"/>
            </a:ext>
          </a:extLst>
        </xdr:cNvPr>
        <xdr:cNvSpPr txBox="1"/>
      </xdr:nvSpPr>
      <xdr:spPr>
        <a:xfrm>
          <a:off x="28575" y="552449"/>
          <a:ext cx="9702799" cy="1251625"/>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600" b="1">
              <a:latin typeface="TH SarabunPSK" panose="020B0500040200020003" pitchFamily="34" charset="-34"/>
              <a:cs typeface="TH SarabunPSK" panose="020B0500040200020003" pitchFamily="34" charset="-34"/>
            </a:rPr>
            <a:t>วิธีการกรอกข้อมูลลงในแบบฟอร์ม </a:t>
          </a:r>
        </a:p>
        <a:p>
          <a:r>
            <a:rPr lang="en-US" sz="1600" b="0">
              <a:latin typeface="TH SarabunPSK" panose="020B0500040200020003" pitchFamily="34" charset="-34"/>
              <a:cs typeface="TH SarabunPSK" panose="020B0500040200020003" pitchFamily="34" charset="-34"/>
            </a:rPr>
            <a:t>1. </a:t>
          </a:r>
          <a:r>
            <a:rPr lang="th-TH" sz="1600" b="0">
              <a:latin typeface="TH SarabunPSK" panose="020B0500040200020003" pitchFamily="34" charset="-34"/>
              <a:cs typeface="TH SarabunPSK" panose="020B0500040200020003" pitchFamily="34" charset="-34"/>
            </a:rPr>
            <a:t>การกรอกรายการจัดซื้อจัดจ้างให้กรอก</a:t>
          </a:r>
          <a:r>
            <a:rPr lang="th-TH" sz="1600" b="0" baseline="0">
              <a:latin typeface="TH SarabunPSK" panose="020B0500040200020003" pitchFamily="34" charset="-34"/>
              <a:cs typeface="TH SarabunPSK" panose="020B0500040200020003" pitchFamily="34" charset="-34"/>
            </a:rPr>
            <a:t> </a:t>
          </a:r>
          <a:r>
            <a:rPr lang="en-US" sz="1600" b="1" baseline="0">
              <a:latin typeface="TH SarabunPSK" panose="020B0500040200020003" pitchFamily="34" charset="-34"/>
              <a:cs typeface="TH SarabunPSK" panose="020B0500040200020003" pitchFamily="34" charset="-34"/>
            </a:rPr>
            <a:t>1 </a:t>
          </a:r>
          <a:r>
            <a:rPr lang="th-TH" sz="1600" b="1" baseline="0">
              <a:latin typeface="TH SarabunPSK" panose="020B0500040200020003" pitchFamily="34" charset="-34"/>
              <a:cs typeface="TH SarabunPSK" panose="020B0500040200020003" pitchFamily="34" charset="-34"/>
            </a:rPr>
            <a:t>รายการต่อ </a:t>
          </a:r>
          <a:r>
            <a:rPr lang="en-US" sz="1600" b="1" baseline="0">
              <a:latin typeface="TH SarabunPSK" panose="020B0500040200020003" pitchFamily="34" charset="-34"/>
              <a:cs typeface="TH SarabunPSK" panose="020B0500040200020003" pitchFamily="34" charset="-34"/>
            </a:rPr>
            <a:t>1 </a:t>
          </a:r>
          <a:r>
            <a:rPr lang="th-TH" sz="1600" b="1" baseline="0">
              <a:latin typeface="TH SarabunPSK" panose="020B0500040200020003" pitchFamily="34" charset="-34"/>
              <a:cs typeface="TH SarabunPSK" panose="020B0500040200020003" pitchFamily="34" charset="-34"/>
            </a:rPr>
            <a:t>แถว</a:t>
          </a:r>
          <a:r>
            <a:rPr lang="th-TH" sz="1600" b="0">
              <a:latin typeface="TH SarabunPSK" panose="020B0500040200020003" pitchFamily="34" charset="-34"/>
              <a:cs typeface="TH SarabunPSK" panose="020B0500040200020003" pitchFamily="34" charset="-34"/>
            </a:rPr>
            <a:t> ไม่ว่าข้อมูลในช่องใดมีจำนวนตัวอักษรจำนวนมาก</a:t>
          </a:r>
          <a:r>
            <a:rPr lang="th-TH" sz="1600" b="0" baseline="0">
              <a:latin typeface="TH SarabunPSK" panose="020B0500040200020003" pitchFamily="34" charset="-34"/>
              <a:cs typeface="TH SarabunPSK" panose="020B0500040200020003" pitchFamily="34" charset="-34"/>
            </a:rPr>
            <a:t> </a:t>
          </a:r>
          <a:r>
            <a:rPr lang="th-TH" sz="1600" b="0">
              <a:latin typeface="TH SarabunPSK" panose="020B0500040200020003" pitchFamily="34" charset="-34"/>
              <a:cs typeface="TH SarabunPSK" panose="020B0500040200020003" pitchFamily="34" charset="-34"/>
            </a:rPr>
            <a:t>ก็ต้องระบุไว้ในช่องนั้นช่องเดียว หากหน่วยงานกรอกข้อมูลการจัดซื้อจัดจ้าง</a:t>
          </a:r>
          <a:r>
            <a:rPr lang="th-TH" sz="1600" b="0" baseline="0">
              <a:latin typeface="TH SarabunPSK" panose="020B0500040200020003" pitchFamily="34" charset="-34"/>
              <a:cs typeface="TH SarabunPSK" panose="020B0500040200020003" pitchFamily="34" charset="-34"/>
            </a:rPr>
            <a:t> 1 รายการ เกิน 1 แถว</a:t>
          </a:r>
          <a:endParaRPr lang="en-US" sz="1600" b="1" baseline="0">
            <a:latin typeface="TH SarabunPSK" panose="020B0500040200020003" pitchFamily="34" charset="-34"/>
            <a:cs typeface="TH SarabunPSK" panose="020B0500040200020003" pitchFamily="34" charset="-34"/>
          </a:endParaRPr>
        </a:p>
        <a:p>
          <a:r>
            <a:rPr lang="en-US" sz="1600" b="0" baseline="0">
              <a:latin typeface="TH SarabunPSK" panose="020B0500040200020003" pitchFamily="34" charset="-34"/>
              <a:cs typeface="TH SarabunPSK" panose="020B0500040200020003" pitchFamily="34" charset="-34"/>
            </a:rPr>
            <a:t>2</a:t>
          </a:r>
          <a:r>
            <a:rPr lang="th-TH" sz="1600" b="0" baseline="0">
              <a:latin typeface="TH SarabunPSK" panose="020B0500040200020003" pitchFamily="34" charset="-34"/>
              <a:cs typeface="TH SarabunPSK" panose="020B0500040200020003" pitchFamily="34" charset="-34"/>
            </a:rPr>
            <a:t>. หน่วยงานต้องระบุข้อมูลให้</a:t>
          </a:r>
          <a:r>
            <a:rPr lang="th-TH" sz="1600" b="1" baseline="0">
              <a:latin typeface="TH SarabunPSK" panose="020B0500040200020003" pitchFamily="34" charset="-34"/>
              <a:cs typeface="TH SarabunPSK" panose="020B0500040200020003" pitchFamily="34" charset="-34"/>
            </a:rPr>
            <a:t>ครบถ้วนทุกช่อง</a:t>
          </a:r>
          <a:r>
            <a:rPr lang="th-TH" sz="1600" b="0" baseline="0">
              <a:latin typeface="TH SarabunPSK" panose="020B0500040200020003" pitchFamily="34" charset="-34"/>
              <a:cs typeface="TH SarabunPSK" panose="020B0500040200020003" pitchFamily="34" charset="-34"/>
            </a:rPr>
            <a:t>ตามองค์ประกอบด้านข้อมูลที่กำหนด</a:t>
          </a:r>
          <a:endParaRPr lang="en-US" sz="1600" b="0" baseline="0">
            <a:latin typeface="TH SarabunPSK" panose="020B0500040200020003" pitchFamily="34" charset="-34"/>
            <a:cs typeface="TH SarabunPSK" panose="020B0500040200020003" pitchFamily="34" charset="-34"/>
          </a:endParaRPr>
        </a:p>
        <a:p>
          <a:r>
            <a:rPr lang="en-US" sz="1600" b="0">
              <a:latin typeface="TH SarabunPSK" panose="020B0500040200020003" pitchFamily="34" charset="-34"/>
              <a:cs typeface="TH SarabunPSK" panose="020B0500040200020003" pitchFamily="34" charset="-34"/>
            </a:rPr>
            <a:t>3</a:t>
          </a:r>
          <a:r>
            <a:rPr lang="th-TH" sz="1600" b="0">
              <a:latin typeface="TH SarabunPSK" panose="020B0500040200020003" pitchFamily="34" charset="-34"/>
              <a:cs typeface="TH SarabunPSK" panose="020B0500040200020003" pitchFamily="34" charset="-34"/>
            </a:rPr>
            <a:t>. หน่วยงานต้องไม่มีการแก้ไข เปลี่ยนแปลงแบบฟอร์ม เช่น แทรกคอลัมน์อื่นเพิ่มเติมนอกจากที่แบบฟอร์มกำหนด</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D293268-EF87-4DCE-B43B-BB09E19B6930}" name="Table1" displayName="Table1" ref="A1:P109" totalsRowShown="0" headerRowDxfId="17" dataDxfId="16">
  <autoFilter ref="A1:P109" xr:uid="{4559009C-A31B-4452-B84A-9FED4D938B59}"/>
  <tableColumns count="16">
    <tableColumn id="15" xr3:uid="{8CDAF6CE-16A3-4D3D-BBAC-F36ABEF70839}" name="ที่" dataDxfId="15"/>
    <tableColumn id="1" xr3:uid="{CF8B43C1-A2C8-4BDA-AF43-8FDCA1DB6AB2}" name="ปีงบประมาณ" dataDxfId="14"/>
    <tableColumn id="2" xr3:uid="{41260E27-B01E-4E61-A5B5-803944D4B850}" name="ชื่อหน่วยงาน" dataDxfId="13"/>
    <tableColumn id="3" xr3:uid="{DFB39D79-B17A-498E-B363-4DD346680514}" name="อำเภอ " dataDxfId="12"/>
    <tableColumn id="4" xr3:uid="{54C92E2E-6541-4CFD-9903-92E9996C6674}" name="จังหวัด" dataDxfId="11"/>
    <tableColumn id="5" xr3:uid="{729515B5-C421-4143-BCE9-83CF8420413E}" name="กระทรวง" dataDxfId="10"/>
    <tableColumn id="6" xr3:uid="{F7A8CB68-B35E-477C-8C4E-C9F5D33397B5}" name="ประเภทหน่วยงาน" dataDxfId="9"/>
    <tableColumn id="7" xr3:uid="{B3EC90E2-DF1F-4C72-B0DF-9AAFDE97D040}" name="ชื่อรายการของงานที่ซื้อหรือจ้าง" dataDxfId="8"/>
    <tableColumn id="8" xr3:uid="{3F51C5F9-788D-4CB0-9A7A-ADBE5E2D6CAC}" name="วงเงินงบประมาณที่ได้รับจัดสรร (บาท)" dataDxfId="7"/>
    <tableColumn id="9" xr3:uid="{641CC473-9305-49E5-9ABA-3982CDA6E11F}" name="แหล่งที่มาของงบประมาณ " dataDxfId="6"/>
    <tableColumn id="10" xr3:uid="{31064FCC-377B-4C46-ACB0-FDDCD1FD63AC}" name="สถานะการจัดซื้อจัดจ้าง" dataDxfId="5"/>
    <tableColumn id="16" xr3:uid="{A07D7016-64C6-473B-A300-950EEBE37C25}" name="วิธีการจัดซื้อจัดจ้าง" dataDxfId="4"/>
    <tableColumn id="11" xr3:uid="{B6CDE8B5-5FCC-4485-BD20-786E53D617C4}" name="ราคากลาง (บาท)" dataDxfId="3"/>
    <tableColumn id="12" xr3:uid="{DC773248-5B36-4439-85FE-43BF2969E8AD}" name="ราคาที่ตกลงซื้อหรือจ้าง (บาท)" dataDxfId="2"/>
    <tableColumn id="13" xr3:uid="{2B44AEDE-B487-4F15-B7B1-EA54A5CD81DF}" name="รายชื่อผู้ประกอบการที่ได้รับการคัดเลือก" dataDxfId="1"/>
    <tableColumn id="14" xr3:uid="{15B3D72D-A306-4524-A765-FFECE69F081A}" name="เลขที่โครงการในระบบ e-GP"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CA340-F047-4584-BA6D-E21A9B96909B}">
  <dimension ref="A1:D31"/>
  <sheetViews>
    <sheetView topLeftCell="A13" workbookViewId="0">
      <selection activeCell="G3" sqref="G3"/>
    </sheetView>
  </sheetViews>
  <sheetFormatPr defaultRowHeight="21" x14ac:dyDescent="0.35"/>
  <cols>
    <col min="1" max="1" width="9" style="1"/>
    <col min="2" max="2" width="32.875" style="1" customWidth="1"/>
    <col min="3" max="3" width="43.75" style="4" customWidth="1"/>
    <col min="4" max="4" width="42.25" style="1" customWidth="1"/>
    <col min="5" max="16384" width="9" style="1"/>
  </cols>
  <sheetData>
    <row r="1" spans="1:4" ht="23.25" x14ac:dyDescent="0.35">
      <c r="A1" s="3" t="s">
        <v>43</v>
      </c>
    </row>
    <row r="2" spans="1:4" x14ac:dyDescent="0.35">
      <c r="B2" s="4"/>
    </row>
    <row r="13" spans="1:4" x14ac:dyDescent="0.35">
      <c r="A13" s="5" t="s">
        <v>14</v>
      </c>
      <c r="B13" s="5" t="s">
        <v>47</v>
      </c>
      <c r="C13" s="6" t="s">
        <v>30</v>
      </c>
      <c r="D13" s="5" t="s">
        <v>48</v>
      </c>
    </row>
    <row r="14" spans="1:4" x14ac:dyDescent="0.35">
      <c r="A14" s="7" t="s">
        <v>16</v>
      </c>
      <c r="B14" s="16" t="s">
        <v>39</v>
      </c>
      <c r="C14" s="17" t="s">
        <v>41</v>
      </c>
      <c r="D14" s="50" t="s">
        <v>50</v>
      </c>
    </row>
    <row r="15" spans="1:4" ht="42" x14ac:dyDescent="0.35">
      <c r="A15" s="7" t="s">
        <v>17</v>
      </c>
      <c r="B15" s="8" t="s">
        <v>0</v>
      </c>
      <c r="C15" s="9" t="s">
        <v>54</v>
      </c>
      <c r="D15" s="50"/>
    </row>
    <row r="16" spans="1:4" ht="42" x14ac:dyDescent="0.35">
      <c r="A16" s="7" t="s">
        <v>18</v>
      </c>
      <c r="B16" s="10" t="s">
        <v>1</v>
      </c>
      <c r="C16" s="11" t="s">
        <v>31</v>
      </c>
      <c r="D16" s="50"/>
    </row>
    <row r="17" spans="1:4" ht="168" x14ac:dyDescent="0.35">
      <c r="A17" s="7" t="s">
        <v>19</v>
      </c>
      <c r="B17" s="10" t="s">
        <v>2</v>
      </c>
      <c r="C17" s="12" t="s">
        <v>32</v>
      </c>
      <c r="D17" s="50"/>
    </row>
    <row r="18" spans="1:4" ht="168" x14ac:dyDescent="0.35">
      <c r="A18" s="7" t="s">
        <v>20</v>
      </c>
      <c r="B18" s="10" t="s">
        <v>3</v>
      </c>
      <c r="C18" s="12" t="s">
        <v>35</v>
      </c>
      <c r="D18" s="50"/>
    </row>
    <row r="19" spans="1:4" ht="147" customHeight="1" x14ac:dyDescent="0.35">
      <c r="A19" s="7" t="s">
        <v>21</v>
      </c>
      <c r="B19" s="10" t="s">
        <v>4</v>
      </c>
      <c r="C19" s="12" t="s">
        <v>38</v>
      </c>
      <c r="D19" s="50"/>
    </row>
    <row r="20" spans="1:4" ht="147" customHeight="1" x14ac:dyDescent="0.35">
      <c r="A20" s="7" t="s">
        <v>22</v>
      </c>
      <c r="B20" s="10" t="s">
        <v>5</v>
      </c>
      <c r="C20" s="12" t="s">
        <v>33</v>
      </c>
      <c r="D20" s="50"/>
    </row>
    <row r="21" spans="1:4" x14ac:dyDescent="0.35">
      <c r="A21" s="13"/>
      <c r="B21" s="14"/>
      <c r="C21" s="15"/>
    </row>
    <row r="22" spans="1:4" x14ac:dyDescent="0.35">
      <c r="A22" s="5" t="s">
        <v>14</v>
      </c>
      <c r="B22" s="5" t="s">
        <v>15</v>
      </c>
      <c r="C22" s="6" t="s">
        <v>30</v>
      </c>
    </row>
    <row r="23" spans="1:4" x14ac:dyDescent="0.35">
      <c r="A23" s="7" t="s">
        <v>23</v>
      </c>
      <c r="B23" s="10" t="s">
        <v>6</v>
      </c>
      <c r="C23" s="11" t="s">
        <v>34</v>
      </c>
    </row>
    <row r="24" spans="1:4" ht="42" x14ac:dyDescent="0.35">
      <c r="A24" s="7" t="s">
        <v>24</v>
      </c>
      <c r="B24" s="10" t="s">
        <v>12</v>
      </c>
      <c r="C24" s="11" t="s">
        <v>36</v>
      </c>
    </row>
    <row r="25" spans="1:4" ht="42" x14ac:dyDescent="0.35">
      <c r="A25" s="7" t="s">
        <v>25</v>
      </c>
      <c r="B25" s="10" t="s">
        <v>7</v>
      </c>
      <c r="C25" s="18" t="s">
        <v>42</v>
      </c>
    </row>
    <row r="26" spans="1:4" ht="63" x14ac:dyDescent="0.35">
      <c r="A26" s="7" t="s">
        <v>26</v>
      </c>
      <c r="B26" s="10" t="s">
        <v>8</v>
      </c>
      <c r="C26" s="12" t="s">
        <v>37</v>
      </c>
    </row>
    <row r="27" spans="1:4" ht="51" customHeight="1" x14ac:dyDescent="0.35">
      <c r="A27" s="7" t="s">
        <v>27</v>
      </c>
      <c r="B27" s="10" t="s">
        <v>51</v>
      </c>
      <c r="C27" s="12" t="s">
        <v>52</v>
      </c>
    </row>
    <row r="28" spans="1:4" ht="89.25" customHeight="1" x14ac:dyDescent="0.35">
      <c r="A28" s="7" t="s">
        <v>28</v>
      </c>
      <c r="B28" s="10" t="s">
        <v>9</v>
      </c>
      <c r="C28" s="12" t="s">
        <v>46</v>
      </c>
    </row>
    <row r="29" spans="1:4" ht="84" x14ac:dyDescent="0.35">
      <c r="A29" s="7" t="s">
        <v>29</v>
      </c>
      <c r="B29" s="10" t="s">
        <v>10</v>
      </c>
      <c r="C29" s="12" t="s">
        <v>45</v>
      </c>
    </row>
    <row r="30" spans="1:4" ht="84" x14ac:dyDescent="0.35">
      <c r="A30" s="7" t="s">
        <v>40</v>
      </c>
      <c r="B30" s="10" t="s">
        <v>11</v>
      </c>
      <c r="C30" s="12" t="s">
        <v>44</v>
      </c>
    </row>
    <row r="31" spans="1:4" ht="210" x14ac:dyDescent="0.35">
      <c r="A31" s="7" t="s">
        <v>53</v>
      </c>
      <c r="B31" s="10" t="s">
        <v>13</v>
      </c>
      <c r="C31" s="12" t="s">
        <v>49</v>
      </c>
    </row>
  </sheetData>
  <mergeCells count="1">
    <mergeCell ref="D14:D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A9EDE-1C77-48DA-9AB1-B8CE91CBE637}">
  <dimension ref="A1:P109"/>
  <sheetViews>
    <sheetView tabSelected="1" zoomScale="70" zoomScaleNormal="70" workbookViewId="0">
      <pane xSplit="1" ySplit="1" topLeftCell="B104" activePane="bottomRight" state="frozen"/>
      <selection pane="topRight" activeCell="B1" sqref="B1"/>
      <selection pane="bottomLeft" activeCell="A2" sqref="A2"/>
      <selection pane="bottomRight" activeCell="D2" sqref="D2"/>
    </sheetView>
  </sheetViews>
  <sheetFormatPr defaultRowHeight="21" x14ac:dyDescent="0.35"/>
  <cols>
    <col min="1" max="1" width="5.125" style="2" customWidth="1"/>
    <col min="2" max="2" width="12.25" style="2" customWidth="1"/>
    <col min="3" max="3" width="29.625" style="2" customWidth="1"/>
    <col min="4" max="4" width="16.875" style="2" customWidth="1"/>
    <col min="5" max="5" width="18.625" style="2" customWidth="1"/>
    <col min="6" max="6" width="24.5" style="2" customWidth="1"/>
    <col min="7" max="7" width="33.125" style="2" customWidth="1"/>
    <col min="8" max="8" width="46.375" style="21" customWidth="1"/>
    <col min="9" max="9" width="30" style="2" customWidth="1"/>
    <col min="10" max="10" width="35.375" style="2" customWidth="1"/>
    <col min="11" max="12" width="19.25" style="2" customWidth="1"/>
    <col min="13" max="13" width="21.5" style="2" customWidth="1"/>
    <col min="14" max="14" width="26.25" style="2" customWidth="1"/>
    <col min="15" max="15" width="32.25" style="21" customWidth="1"/>
    <col min="16" max="16" width="25.5" style="2" bestFit="1" customWidth="1"/>
    <col min="17" max="16384" width="9" style="1"/>
  </cols>
  <sheetData>
    <row r="1" spans="1:16" s="19" customFormat="1" x14ac:dyDescent="0.35">
      <c r="A1" s="19" t="s">
        <v>39</v>
      </c>
      <c r="B1" s="19" t="s">
        <v>0</v>
      </c>
      <c r="C1" s="19" t="s">
        <v>1</v>
      </c>
      <c r="D1" s="19" t="s">
        <v>2</v>
      </c>
      <c r="E1" s="19" t="s">
        <v>3</v>
      </c>
      <c r="F1" s="19" t="s">
        <v>4</v>
      </c>
      <c r="G1" s="19" t="s">
        <v>5</v>
      </c>
      <c r="H1" s="47" t="s">
        <v>6</v>
      </c>
      <c r="I1" s="19" t="s">
        <v>12</v>
      </c>
      <c r="J1" s="19" t="s">
        <v>7</v>
      </c>
      <c r="K1" s="19" t="s">
        <v>8</v>
      </c>
      <c r="L1" s="19" t="s">
        <v>51</v>
      </c>
      <c r="M1" s="19" t="s">
        <v>9</v>
      </c>
      <c r="N1" s="19" t="s">
        <v>10</v>
      </c>
      <c r="O1" s="20" t="s">
        <v>11</v>
      </c>
      <c r="P1" s="19" t="s">
        <v>13</v>
      </c>
    </row>
    <row r="2" spans="1:16" ht="41.25" x14ac:dyDescent="0.35">
      <c r="A2" s="24">
        <v>1</v>
      </c>
      <c r="B2" s="2">
        <v>2567</v>
      </c>
      <c r="C2" s="49" t="s">
        <v>326</v>
      </c>
      <c r="F2" s="49" t="s">
        <v>327</v>
      </c>
      <c r="G2" s="49" t="s">
        <v>328</v>
      </c>
      <c r="H2" s="48" t="s">
        <v>59</v>
      </c>
      <c r="I2" s="23">
        <v>1934500</v>
      </c>
      <c r="J2" s="2" t="s">
        <v>58</v>
      </c>
      <c r="K2" s="21" t="s">
        <v>109</v>
      </c>
      <c r="L2" s="21" t="s">
        <v>112</v>
      </c>
      <c r="M2" s="23">
        <v>1948300</v>
      </c>
      <c r="N2" s="37">
        <v>961000</v>
      </c>
      <c r="O2" s="21" t="s">
        <v>113</v>
      </c>
      <c r="P2" s="22" t="s">
        <v>114</v>
      </c>
    </row>
    <row r="3" spans="1:16" x14ac:dyDescent="0.35">
      <c r="A3" s="2">
        <v>2</v>
      </c>
      <c r="B3" s="2">
        <v>2567</v>
      </c>
      <c r="C3" s="49" t="s">
        <v>326</v>
      </c>
      <c r="F3" s="49" t="s">
        <v>327</v>
      </c>
      <c r="G3" s="49" t="s">
        <v>328</v>
      </c>
      <c r="H3" s="48" t="s">
        <v>107</v>
      </c>
      <c r="I3" s="25">
        <v>3100000</v>
      </c>
      <c r="J3" s="2" t="s">
        <v>58</v>
      </c>
      <c r="K3" s="21" t="s">
        <v>109</v>
      </c>
      <c r="L3" s="21" t="s">
        <v>112</v>
      </c>
      <c r="M3" s="23">
        <v>3100000</v>
      </c>
      <c r="N3" s="38">
        <v>2845000</v>
      </c>
      <c r="O3" s="21" t="s">
        <v>117</v>
      </c>
      <c r="P3" s="22" t="s">
        <v>118</v>
      </c>
    </row>
    <row r="4" spans="1:16" x14ac:dyDescent="0.35">
      <c r="A4" s="2">
        <v>3</v>
      </c>
      <c r="B4" s="2">
        <v>2567</v>
      </c>
      <c r="C4" s="49" t="s">
        <v>326</v>
      </c>
      <c r="F4" s="49" t="s">
        <v>327</v>
      </c>
      <c r="G4" s="49" t="s">
        <v>328</v>
      </c>
      <c r="H4" s="48" t="s">
        <v>106</v>
      </c>
      <c r="I4" s="26">
        <v>6418000</v>
      </c>
      <c r="J4" s="2" t="s">
        <v>58</v>
      </c>
      <c r="K4" s="21" t="s">
        <v>109</v>
      </c>
      <c r="L4" s="21" t="s">
        <v>112</v>
      </c>
      <c r="M4" s="23">
        <v>6248800</v>
      </c>
      <c r="N4" s="38">
        <v>6248800</v>
      </c>
      <c r="O4" s="21" t="s">
        <v>117</v>
      </c>
      <c r="P4" s="22" t="s">
        <v>119</v>
      </c>
    </row>
    <row r="5" spans="1:16" ht="41.25" x14ac:dyDescent="0.35">
      <c r="A5" s="2">
        <v>4</v>
      </c>
      <c r="B5" s="2">
        <v>2567</v>
      </c>
      <c r="C5" s="49" t="s">
        <v>326</v>
      </c>
      <c r="F5" s="49" t="s">
        <v>327</v>
      </c>
      <c r="G5" s="49" t="s">
        <v>328</v>
      </c>
      <c r="H5" s="48" t="s">
        <v>55</v>
      </c>
      <c r="I5" s="27">
        <v>5262400</v>
      </c>
      <c r="J5" s="2" t="s">
        <v>58</v>
      </c>
      <c r="K5" s="21" t="s">
        <v>109</v>
      </c>
      <c r="L5" s="21" t="s">
        <v>120</v>
      </c>
      <c r="M5" s="23">
        <v>5262400</v>
      </c>
      <c r="N5" s="39">
        <v>5200000</v>
      </c>
      <c r="O5" s="21" t="s">
        <v>176</v>
      </c>
      <c r="P5" s="22" t="s">
        <v>208</v>
      </c>
    </row>
    <row r="6" spans="1:16" ht="42" x14ac:dyDescent="0.35">
      <c r="A6" s="2">
        <v>5</v>
      </c>
      <c r="B6" s="2">
        <v>2567</v>
      </c>
      <c r="C6" s="49" t="s">
        <v>326</v>
      </c>
      <c r="F6" s="49" t="s">
        <v>327</v>
      </c>
      <c r="G6" s="49" t="s">
        <v>328</v>
      </c>
      <c r="H6" s="48" t="s">
        <v>56</v>
      </c>
      <c r="I6" s="28">
        <v>7493600</v>
      </c>
      <c r="J6" s="2" t="s">
        <v>58</v>
      </c>
      <c r="K6" s="21" t="s">
        <v>109</v>
      </c>
      <c r="L6" s="21" t="s">
        <v>120</v>
      </c>
      <c r="M6" s="23">
        <v>7493600</v>
      </c>
      <c r="N6" s="38">
        <v>7490000</v>
      </c>
      <c r="O6" s="21" t="s">
        <v>121</v>
      </c>
      <c r="P6" s="22" t="s">
        <v>122</v>
      </c>
    </row>
    <row r="7" spans="1:16" ht="41.25" x14ac:dyDescent="0.35">
      <c r="A7" s="2">
        <v>6</v>
      </c>
      <c r="B7" s="2">
        <v>2567</v>
      </c>
      <c r="C7" s="49" t="s">
        <v>326</v>
      </c>
      <c r="F7" s="49" t="s">
        <v>327</v>
      </c>
      <c r="G7" s="49" t="s">
        <v>328</v>
      </c>
      <c r="H7" s="48" t="s">
        <v>57</v>
      </c>
      <c r="I7" s="26">
        <v>12000000</v>
      </c>
      <c r="J7" s="2" t="s">
        <v>58</v>
      </c>
      <c r="K7" s="21" t="s">
        <v>109</v>
      </c>
      <c r="L7" s="21" t="s">
        <v>120</v>
      </c>
      <c r="M7" s="23">
        <v>12000000</v>
      </c>
      <c r="N7" s="40">
        <v>11860000</v>
      </c>
      <c r="O7" s="21" t="s">
        <v>123</v>
      </c>
      <c r="P7" s="22" t="s">
        <v>124</v>
      </c>
    </row>
    <row r="8" spans="1:16" ht="42" x14ac:dyDescent="0.35">
      <c r="A8" s="2">
        <v>7</v>
      </c>
      <c r="B8" s="2">
        <v>2567</v>
      </c>
      <c r="C8" s="49" t="s">
        <v>326</v>
      </c>
      <c r="F8" s="49" t="s">
        <v>327</v>
      </c>
      <c r="G8" s="49" t="s">
        <v>328</v>
      </c>
      <c r="H8" s="48" t="s">
        <v>60</v>
      </c>
      <c r="I8" s="29">
        <v>4000000</v>
      </c>
      <c r="J8" s="2" t="s">
        <v>58</v>
      </c>
      <c r="K8" s="21" t="s">
        <v>109</v>
      </c>
      <c r="L8" s="21" t="s">
        <v>120</v>
      </c>
      <c r="M8" s="23">
        <v>4000000</v>
      </c>
      <c r="N8" s="41">
        <v>3720000</v>
      </c>
      <c r="O8" s="21" t="s">
        <v>125</v>
      </c>
      <c r="P8" s="22" t="s">
        <v>126</v>
      </c>
    </row>
    <row r="9" spans="1:16" x14ac:dyDescent="0.35">
      <c r="A9" s="2">
        <v>8</v>
      </c>
      <c r="B9" s="2">
        <v>2567</v>
      </c>
      <c r="C9" s="49" t="s">
        <v>326</v>
      </c>
      <c r="F9" s="49" t="s">
        <v>327</v>
      </c>
      <c r="G9" s="49" t="s">
        <v>328</v>
      </c>
      <c r="H9" s="48" t="s">
        <v>212</v>
      </c>
      <c r="I9" s="23">
        <v>495900</v>
      </c>
      <c r="J9" s="2" t="s">
        <v>58</v>
      </c>
      <c r="K9" s="21" t="s">
        <v>109</v>
      </c>
      <c r="L9" s="21" t="s">
        <v>110</v>
      </c>
      <c r="M9" s="23">
        <v>495900</v>
      </c>
      <c r="N9" s="23">
        <v>495900</v>
      </c>
      <c r="O9" s="21" t="s">
        <v>213</v>
      </c>
      <c r="P9" s="22" t="s">
        <v>214</v>
      </c>
    </row>
    <row r="10" spans="1:16" x14ac:dyDescent="0.35">
      <c r="A10" s="2">
        <v>9</v>
      </c>
      <c r="B10" s="2">
        <v>2567</v>
      </c>
      <c r="C10" s="49" t="s">
        <v>326</v>
      </c>
      <c r="F10" s="49" t="s">
        <v>327</v>
      </c>
      <c r="G10" s="49" t="s">
        <v>328</v>
      </c>
      <c r="H10" s="48" t="s">
        <v>61</v>
      </c>
      <c r="I10" s="40">
        <v>99382</v>
      </c>
      <c r="J10" s="2" t="s">
        <v>58</v>
      </c>
      <c r="K10" s="21" t="s">
        <v>127</v>
      </c>
      <c r="L10" s="21" t="s">
        <v>110</v>
      </c>
      <c r="M10" s="23">
        <v>99382</v>
      </c>
      <c r="N10" s="40">
        <v>99382</v>
      </c>
      <c r="O10" s="21" t="s">
        <v>128</v>
      </c>
      <c r="P10" s="22" t="s">
        <v>129</v>
      </c>
    </row>
    <row r="11" spans="1:16" ht="41.25" x14ac:dyDescent="0.35">
      <c r="A11" s="2">
        <v>11</v>
      </c>
      <c r="B11" s="2">
        <v>2567</v>
      </c>
      <c r="C11" s="49" t="s">
        <v>326</v>
      </c>
      <c r="F11" s="49" t="s">
        <v>327</v>
      </c>
      <c r="G11" s="49" t="s">
        <v>328</v>
      </c>
      <c r="H11" s="48" t="s">
        <v>62</v>
      </c>
      <c r="I11" s="29">
        <v>150000</v>
      </c>
      <c r="J11" s="2" t="s">
        <v>58</v>
      </c>
      <c r="K11" s="21" t="s">
        <v>127</v>
      </c>
      <c r="L11" s="21" t="s">
        <v>110</v>
      </c>
      <c r="M11" s="23">
        <v>150000</v>
      </c>
      <c r="N11" s="42">
        <v>150000</v>
      </c>
      <c r="O11" s="21" t="s">
        <v>130</v>
      </c>
      <c r="P11" s="22" t="s">
        <v>325</v>
      </c>
    </row>
    <row r="12" spans="1:16" x14ac:dyDescent="0.35">
      <c r="A12" s="2">
        <v>12</v>
      </c>
      <c r="B12" s="2">
        <v>2567</v>
      </c>
      <c r="C12" s="49" t="s">
        <v>326</v>
      </c>
      <c r="F12" s="49" t="s">
        <v>327</v>
      </c>
      <c r="G12" s="49" t="s">
        <v>328</v>
      </c>
      <c r="H12" s="48" t="s">
        <v>63</v>
      </c>
      <c r="I12" s="29">
        <v>28000</v>
      </c>
      <c r="J12" s="2" t="s">
        <v>58</v>
      </c>
      <c r="K12" s="21" t="s">
        <v>109</v>
      </c>
      <c r="L12" s="21" t="s">
        <v>110</v>
      </c>
      <c r="M12" s="23">
        <v>28000</v>
      </c>
      <c r="N12" s="40">
        <v>28000</v>
      </c>
      <c r="O12" s="21" t="s">
        <v>117</v>
      </c>
      <c r="P12" s="22" t="s">
        <v>131</v>
      </c>
    </row>
    <row r="13" spans="1:16" x14ac:dyDescent="0.35">
      <c r="A13" s="2">
        <v>13</v>
      </c>
      <c r="B13" s="2">
        <v>2567</v>
      </c>
      <c r="C13" s="49" t="s">
        <v>326</v>
      </c>
      <c r="F13" s="49" t="s">
        <v>327</v>
      </c>
      <c r="G13" s="49" t="s">
        <v>328</v>
      </c>
      <c r="H13" s="48" t="s">
        <v>64</v>
      </c>
      <c r="I13" s="29">
        <v>300000</v>
      </c>
      <c r="J13" s="2" t="s">
        <v>58</v>
      </c>
      <c r="K13" s="21" t="s">
        <v>109</v>
      </c>
      <c r="L13" s="21" t="s">
        <v>110</v>
      </c>
      <c r="M13" s="23">
        <v>300000</v>
      </c>
      <c r="N13" s="23">
        <v>300000</v>
      </c>
      <c r="O13" s="21" t="s">
        <v>132</v>
      </c>
      <c r="P13" s="22" t="s">
        <v>133</v>
      </c>
    </row>
    <row r="14" spans="1:16" ht="48.75" customHeight="1" x14ac:dyDescent="0.35">
      <c r="A14" s="2">
        <v>14</v>
      </c>
      <c r="B14" s="2">
        <v>2567</v>
      </c>
      <c r="C14" s="49" t="s">
        <v>326</v>
      </c>
      <c r="F14" s="49" t="s">
        <v>327</v>
      </c>
      <c r="G14" s="49" t="s">
        <v>328</v>
      </c>
      <c r="H14" s="48" t="s">
        <v>65</v>
      </c>
      <c r="I14" s="29">
        <v>472400</v>
      </c>
      <c r="J14" s="2" t="s">
        <v>58</v>
      </c>
      <c r="K14" s="21" t="s">
        <v>109</v>
      </c>
      <c r="L14" s="21" t="s">
        <v>110</v>
      </c>
      <c r="M14" s="23">
        <v>472400</v>
      </c>
      <c r="N14" s="40">
        <v>472400</v>
      </c>
      <c r="O14" s="21" t="s">
        <v>134</v>
      </c>
      <c r="P14" s="22" t="s">
        <v>135</v>
      </c>
    </row>
    <row r="15" spans="1:16" x14ac:dyDescent="0.35">
      <c r="A15" s="2">
        <v>15</v>
      </c>
      <c r="B15" s="2">
        <v>2567</v>
      </c>
      <c r="C15" s="49" t="s">
        <v>326</v>
      </c>
      <c r="F15" s="49" t="s">
        <v>327</v>
      </c>
      <c r="G15" s="49" t="s">
        <v>328</v>
      </c>
      <c r="H15" s="48" t="s">
        <v>66</v>
      </c>
      <c r="I15" s="30">
        <v>1000000</v>
      </c>
      <c r="J15" s="2" t="s">
        <v>58</v>
      </c>
      <c r="K15" s="21" t="s">
        <v>109</v>
      </c>
      <c r="L15" s="21" t="s">
        <v>112</v>
      </c>
      <c r="M15" s="23">
        <v>1000000</v>
      </c>
      <c r="N15" s="30">
        <v>1000000</v>
      </c>
      <c r="O15" s="21" t="s">
        <v>136</v>
      </c>
      <c r="P15" s="22" t="s">
        <v>196</v>
      </c>
    </row>
    <row r="16" spans="1:16" x14ac:dyDescent="0.35">
      <c r="A16" s="2">
        <v>16</v>
      </c>
      <c r="B16" s="2">
        <v>2567</v>
      </c>
      <c r="C16" s="49" t="s">
        <v>326</v>
      </c>
      <c r="F16" s="49" t="s">
        <v>327</v>
      </c>
      <c r="G16" s="49" t="s">
        <v>328</v>
      </c>
      <c r="H16" s="48" t="s">
        <v>67</v>
      </c>
      <c r="I16" s="23">
        <v>242100</v>
      </c>
      <c r="J16" s="2" t="s">
        <v>58</v>
      </c>
      <c r="K16" s="21" t="s">
        <v>109</v>
      </c>
      <c r="L16" s="21" t="s">
        <v>110</v>
      </c>
      <c r="M16" s="23">
        <v>242100</v>
      </c>
      <c r="N16" s="23">
        <v>242100</v>
      </c>
      <c r="O16" s="21" t="s">
        <v>136</v>
      </c>
      <c r="P16" s="22" t="s">
        <v>137</v>
      </c>
    </row>
    <row r="17" spans="1:16" x14ac:dyDescent="0.35">
      <c r="C17" s="49" t="s">
        <v>326</v>
      </c>
      <c r="F17" s="49" t="s">
        <v>327</v>
      </c>
      <c r="G17" s="49" t="s">
        <v>328</v>
      </c>
      <c r="H17" s="48" t="s">
        <v>67</v>
      </c>
      <c r="I17" s="23">
        <v>484200</v>
      </c>
      <c r="J17" s="2" t="s">
        <v>58</v>
      </c>
      <c r="K17" s="21" t="s">
        <v>109</v>
      </c>
      <c r="L17" s="21" t="s">
        <v>110</v>
      </c>
      <c r="M17" s="23">
        <v>484200</v>
      </c>
      <c r="N17" s="23">
        <v>484200</v>
      </c>
      <c r="O17" s="21" t="s">
        <v>136</v>
      </c>
      <c r="P17" s="22" t="s">
        <v>207</v>
      </c>
    </row>
    <row r="18" spans="1:16" ht="41.25" x14ac:dyDescent="0.35">
      <c r="A18" s="2">
        <v>17</v>
      </c>
      <c r="B18" s="2">
        <v>2567</v>
      </c>
      <c r="C18" s="49" t="s">
        <v>326</v>
      </c>
      <c r="F18" s="49" t="s">
        <v>327</v>
      </c>
      <c r="G18" s="49" t="s">
        <v>328</v>
      </c>
      <c r="H18" s="48" t="s">
        <v>68</v>
      </c>
      <c r="I18" s="30">
        <v>688100</v>
      </c>
      <c r="J18" s="2" t="s">
        <v>58</v>
      </c>
      <c r="K18" s="21" t="s">
        <v>109</v>
      </c>
      <c r="L18" s="21" t="s">
        <v>112</v>
      </c>
      <c r="M18" s="23">
        <v>688100</v>
      </c>
      <c r="N18" s="30">
        <v>680000</v>
      </c>
      <c r="O18" s="21" t="s">
        <v>193</v>
      </c>
      <c r="P18" s="22" t="s">
        <v>194</v>
      </c>
    </row>
    <row r="19" spans="1:16" x14ac:dyDescent="0.35">
      <c r="A19" s="2">
        <v>18</v>
      </c>
      <c r="B19" s="2">
        <v>2567</v>
      </c>
      <c r="C19" s="49" t="s">
        <v>326</v>
      </c>
      <c r="F19" s="49" t="s">
        <v>327</v>
      </c>
      <c r="G19" s="49" t="s">
        <v>328</v>
      </c>
      <c r="H19" s="48" t="s">
        <v>69</v>
      </c>
      <c r="I19" s="31">
        <v>2000000</v>
      </c>
      <c r="J19" s="2" t="s">
        <v>58</v>
      </c>
      <c r="K19" s="21" t="s">
        <v>109</v>
      </c>
      <c r="L19" s="21" t="s">
        <v>112</v>
      </c>
      <c r="M19" s="23">
        <v>2000000</v>
      </c>
      <c r="N19" s="30">
        <v>1995550</v>
      </c>
      <c r="O19" s="21" t="s">
        <v>138</v>
      </c>
      <c r="P19" s="22" t="s">
        <v>140</v>
      </c>
    </row>
    <row r="20" spans="1:16" ht="41.25" x14ac:dyDescent="0.35">
      <c r="A20" s="2">
        <v>19</v>
      </c>
      <c r="B20" s="2">
        <v>2567</v>
      </c>
      <c r="C20" s="49" t="s">
        <v>326</v>
      </c>
      <c r="F20" s="49" t="s">
        <v>327</v>
      </c>
      <c r="G20" s="49" t="s">
        <v>328</v>
      </c>
      <c r="H20" s="48" t="s">
        <v>70</v>
      </c>
      <c r="I20" s="32">
        <v>900000</v>
      </c>
      <c r="J20" s="2" t="s">
        <v>58</v>
      </c>
      <c r="K20" s="21" t="s">
        <v>109</v>
      </c>
      <c r="L20" s="21" t="s">
        <v>112</v>
      </c>
      <c r="M20" s="23">
        <v>900000</v>
      </c>
      <c r="N20" s="38">
        <v>900000</v>
      </c>
      <c r="O20" s="21" t="s">
        <v>141</v>
      </c>
      <c r="P20" s="22" t="s">
        <v>142</v>
      </c>
    </row>
    <row r="21" spans="1:16" x14ac:dyDescent="0.35">
      <c r="A21" s="2">
        <v>20</v>
      </c>
      <c r="B21" s="2">
        <v>2567</v>
      </c>
      <c r="C21" s="49" t="s">
        <v>326</v>
      </c>
      <c r="F21" s="49" t="s">
        <v>327</v>
      </c>
      <c r="G21" s="49" t="s">
        <v>328</v>
      </c>
      <c r="H21" s="48" t="s">
        <v>71</v>
      </c>
      <c r="I21" s="29">
        <v>2300000</v>
      </c>
      <c r="J21" s="2" t="s">
        <v>58</v>
      </c>
      <c r="K21" s="21" t="s">
        <v>109</v>
      </c>
      <c r="L21" s="21" t="s">
        <v>120</v>
      </c>
      <c r="M21" s="23">
        <v>2300000</v>
      </c>
      <c r="N21" s="29">
        <v>2250000</v>
      </c>
      <c r="O21" s="21" t="s">
        <v>189</v>
      </c>
      <c r="P21" s="22" t="s">
        <v>190</v>
      </c>
    </row>
    <row r="22" spans="1:16" x14ac:dyDescent="0.35">
      <c r="A22" s="2">
        <v>21</v>
      </c>
      <c r="B22" s="2">
        <v>2567</v>
      </c>
      <c r="C22" s="49" t="s">
        <v>326</v>
      </c>
      <c r="F22" s="49" t="s">
        <v>327</v>
      </c>
      <c r="G22" s="49" t="s">
        <v>328</v>
      </c>
      <c r="H22" s="48" t="s">
        <v>72</v>
      </c>
      <c r="I22" s="30">
        <v>3500000</v>
      </c>
      <c r="J22" s="2" t="s">
        <v>58</v>
      </c>
      <c r="K22" s="21" t="s">
        <v>109</v>
      </c>
      <c r="L22" s="21" t="s">
        <v>112</v>
      </c>
      <c r="M22" s="23">
        <v>3346000</v>
      </c>
      <c r="N22" s="30">
        <v>3346000</v>
      </c>
      <c r="O22" s="21" t="s">
        <v>197</v>
      </c>
      <c r="P22" s="22" t="s">
        <v>198</v>
      </c>
    </row>
    <row r="23" spans="1:16" x14ac:dyDescent="0.35">
      <c r="A23" s="2">
        <v>22</v>
      </c>
      <c r="B23" s="2">
        <v>2567</v>
      </c>
      <c r="C23" s="49" t="s">
        <v>326</v>
      </c>
      <c r="F23" s="49" t="s">
        <v>327</v>
      </c>
      <c r="G23" s="49" t="s">
        <v>328</v>
      </c>
      <c r="H23" s="48" t="s">
        <v>73</v>
      </c>
      <c r="I23" s="30">
        <v>480000</v>
      </c>
      <c r="J23" s="2" t="s">
        <v>58</v>
      </c>
      <c r="K23" s="21" t="s">
        <v>109</v>
      </c>
      <c r="L23" s="21" t="s">
        <v>110</v>
      </c>
      <c r="M23" s="23">
        <v>479360</v>
      </c>
      <c r="N23" s="30">
        <v>479360</v>
      </c>
      <c r="O23" s="21" t="s">
        <v>191</v>
      </c>
      <c r="P23" s="22" t="s">
        <v>192</v>
      </c>
    </row>
    <row r="24" spans="1:16" ht="41.25" x14ac:dyDescent="0.35">
      <c r="A24" s="2">
        <v>23</v>
      </c>
      <c r="B24" s="2">
        <v>2567</v>
      </c>
      <c r="C24" s="49" t="s">
        <v>326</v>
      </c>
      <c r="F24" s="49" t="s">
        <v>327</v>
      </c>
      <c r="G24" s="49" t="s">
        <v>328</v>
      </c>
      <c r="H24" s="48" t="s">
        <v>74</v>
      </c>
      <c r="I24" s="29">
        <v>125000</v>
      </c>
      <c r="J24" s="2" t="s">
        <v>58</v>
      </c>
      <c r="K24" s="21" t="s">
        <v>109</v>
      </c>
      <c r="L24" s="21" t="s">
        <v>110</v>
      </c>
      <c r="M24" s="23">
        <v>125000</v>
      </c>
      <c r="N24" s="29">
        <v>125000</v>
      </c>
      <c r="O24" s="21" t="s">
        <v>111</v>
      </c>
      <c r="P24" s="22" t="s">
        <v>116</v>
      </c>
    </row>
    <row r="25" spans="1:16" ht="41.25" x14ac:dyDescent="0.35">
      <c r="C25" s="49" t="s">
        <v>326</v>
      </c>
      <c r="F25" s="49" t="s">
        <v>327</v>
      </c>
      <c r="G25" s="49" t="s">
        <v>328</v>
      </c>
      <c r="H25" s="48" t="s">
        <v>74</v>
      </c>
      <c r="I25" s="44">
        <v>375000</v>
      </c>
      <c r="J25" s="2" t="s">
        <v>58</v>
      </c>
      <c r="K25" s="21" t="s">
        <v>109</v>
      </c>
      <c r="L25" s="21" t="s">
        <v>110</v>
      </c>
      <c r="M25" s="23">
        <v>375000</v>
      </c>
      <c r="N25" s="44">
        <v>375000</v>
      </c>
      <c r="O25" s="21" t="s">
        <v>111</v>
      </c>
      <c r="P25" s="22" t="s">
        <v>209</v>
      </c>
    </row>
    <row r="26" spans="1:16" ht="41.25" x14ac:dyDescent="0.35">
      <c r="C26" s="49" t="s">
        <v>326</v>
      </c>
      <c r="F26" s="49" t="s">
        <v>327</v>
      </c>
      <c r="G26" s="49" t="s">
        <v>328</v>
      </c>
      <c r="H26" s="48" t="s">
        <v>210</v>
      </c>
      <c r="I26" s="45">
        <v>210000</v>
      </c>
      <c r="J26" s="2" t="s">
        <v>58</v>
      </c>
      <c r="K26" s="21" t="s">
        <v>109</v>
      </c>
      <c r="L26" s="21" t="s">
        <v>110</v>
      </c>
      <c r="M26" s="23">
        <v>210000</v>
      </c>
      <c r="N26" s="45">
        <v>210000</v>
      </c>
      <c r="O26" s="21" t="s">
        <v>111</v>
      </c>
      <c r="P26" s="22" t="s">
        <v>211</v>
      </c>
    </row>
    <row r="27" spans="1:16" ht="41.25" x14ac:dyDescent="0.35">
      <c r="C27" s="49" t="s">
        <v>326</v>
      </c>
      <c r="F27" s="49" t="s">
        <v>327</v>
      </c>
      <c r="G27" s="49" t="s">
        <v>328</v>
      </c>
      <c r="H27" s="48" t="s">
        <v>172</v>
      </c>
      <c r="I27" s="44">
        <v>5951900</v>
      </c>
      <c r="J27" s="2" t="s">
        <v>58</v>
      </c>
      <c r="K27" s="21" t="s">
        <v>109</v>
      </c>
      <c r="L27" s="21" t="s">
        <v>120</v>
      </c>
      <c r="M27" s="23">
        <v>5951900</v>
      </c>
      <c r="N27" s="43">
        <v>5891900</v>
      </c>
      <c r="O27" s="21" t="s">
        <v>152</v>
      </c>
      <c r="P27" s="22" t="s">
        <v>195</v>
      </c>
    </row>
    <row r="28" spans="1:16" ht="41.25" x14ac:dyDescent="0.35">
      <c r="A28" s="2">
        <v>24</v>
      </c>
      <c r="B28" s="2">
        <v>2567</v>
      </c>
      <c r="C28" s="49" t="s">
        <v>326</v>
      </c>
      <c r="F28" s="49" t="s">
        <v>327</v>
      </c>
      <c r="G28" s="49" t="s">
        <v>328</v>
      </c>
      <c r="H28" s="48" t="s">
        <v>172</v>
      </c>
      <c r="I28" s="29">
        <v>1983000</v>
      </c>
      <c r="J28" s="2" t="s">
        <v>58</v>
      </c>
      <c r="K28" s="21" t="s">
        <v>109</v>
      </c>
      <c r="L28" s="21" t="s">
        <v>120</v>
      </c>
      <c r="M28" s="23">
        <v>1983000</v>
      </c>
      <c r="N28" s="23">
        <v>1980000</v>
      </c>
      <c r="O28" s="21" t="s">
        <v>152</v>
      </c>
      <c r="P28" s="22" t="s">
        <v>173</v>
      </c>
    </row>
    <row r="29" spans="1:16" ht="41.25" x14ac:dyDescent="0.35">
      <c r="A29" s="2">
        <v>25</v>
      </c>
      <c r="B29" s="2">
        <v>2567</v>
      </c>
      <c r="C29" s="49" t="s">
        <v>326</v>
      </c>
      <c r="F29" s="49" t="s">
        <v>327</v>
      </c>
      <c r="G29" s="49" t="s">
        <v>328</v>
      </c>
      <c r="H29" s="48" t="s">
        <v>75</v>
      </c>
      <c r="I29" s="29">
        <v>2200000</v>
      </c>
      <c r="J29" s="2" t="s">
        <v>58</v>
      </c>
      <c r="K29" s="21" t="s">
        <v>109</v>
      </c>
      <c r="L29" s="21" t="s">
        <v>120</v>
      </c>
      <c r="M29" s="23">
        <v>2200000</v>
      </c>
      <c r="N29" s="29">
        <v>2112000</v>
      </c>
      <c r="O29" s="21" t="s">
        <v>143</v>
      </c>
      <c r="P29" s="22" t="s">
        <v>144</v>
      </c>
    </row>
    <row r="30" spans="1:16" x14ac:dyDescent="0.35">
      <c r="A30" s="2">
        <v>26</v>
      </c>
      <c r="B30" s="2">
        <v>2567</v>
      </c>
      <c r="C30" s="49" t="s">
        <v>326</v>
      </c>
      <c r="F30" s="49" t="s">
        <v>327</v>
      </c>
      <c r="G30" s="49" t="s">
        <v>328</v>
      </c>
      <c r="H30" s="48" t="s">
        <v>76</v>
      </c>
      <c r="I30" s="29">
        <v>382400</v>
      </c>
      <c r="J30" s="2" t="s">
        <v>58</v>
      </c>
      <c r="K30" s="21" t="s">
        <v>109</v>
      </c>
      <c r="L30" s="21" t="s">
        <v>112</v>
      </c>
      <c r="M30" s="23">
        <v>404685</v>
      </c>
      <c r="N30" s="23">
        <v>427500</v>
      </c>
      <c r="O30" s="21" t="s">
        <v>145</v>
      </c>
      <c r="P30" s="22" t="s">
        <v>146</v>
      </c>
    </row>
    <row r="31" spans="1:16" x14ac:dyDescent="0.35">
      <c r="C31" s="49" t="s">
        <v>326</v>
      </c>
      <c r="F31" s="49" t="s">
        <v>327</v>
      </c>
      <c r="G31" s="49" t="s">
        <v>328</v>
      </c>
      <c r="H31" s="48" t="s">
        <v>76</v>
      </c>
      <c r="I31" s="44">
        <v>127500</v>
      </c>
      <c r="J31" s="2" t="s">
        <v>58</v>
      </c>
      <c r="K31" s="21" t="s">
        <v>109</v>
      </c>
      <c r="L31" s="21" t="s">
        <v>110</v>
      </c>
      <c r="M31" s="23">
        <v>127500</v>
      </c>
      <c r="N31" s="23">
        <v>127500</v>
      </c>
      <c r="O31" s="21" t="s">
        <v>145</v>
      </c>
      <c r="P31" s="22" t="s">
        <v>221</v>
      </c>
    </row>
    <row r="32" spans="1:16" ht="41.25" x14ac:dyDescent="0.35">
      <c r="A32" s="2">
        <v>27</v>
      </c>
      <c r="B32" s="2">
        <v>2567</v>
      </c>
      <c r="C32" s="49" t="s">
        <v>326</v>
      </c>
      <c r="F32" s="49" t="s">
        <v>327</v>
      </c>
      <c r="G32" s="49" t="s">
        <v>328</v>
      </c>
      <c r="H32" s="48" t="s">
        <v>77</v>
      </c>
      <c r="I32" s="29">
        <v>400000</v>
      </c>
      <c r="J32" s="2" t="s">
        <v>58</v>
      </c>
      <c r="K32" s="21" t="s">
        <v>109</v>
      </c>
      <c r="L32" s="21" t="s">
        <v>110</v>
      </c>
      <c r="M32" s="23">
        <v>400000</v>
      </c>
      <c r="N32" s="29">
        <v>400000</v>
      </c>
      <c r="O32" s="21" t="s">
        <v>117</v>
      </c>
      <c r="P32" s="22" t="s">
        <v>174</v>
      </c>
    </row>
    <row r="33" spans="1:16" ht="41.25" x14ac:dyDescent="0.35">
      <c r="A33" s="2">
        <v>28</v>
      </c>
      <c r="B33" s="2">
        <v>2567</v>
      </c>
      <c r="C33" s="49" t="s">
        <v>326</v>
      </c>
      <c r="F33" s="49" t="s">
        <v>327</v>
      </c>
      <c r="G33" s="49" t="s">
        <v>328</v>
      </c>
      <c r="H33" s="48" t="s">
        <v>78</v>
      </c>
      <c r="I33" s="29">
        <v>70000</v>
      </c>
      <c r="J33" s="2" t="s">
        <v>58</v>
      </c>
      <c r="K33" s="21" t="s">
        <v>109</v>
      </c>
      <c r="L33" s="21" t="s">
        <v>110</v>
      </c>
      <c r="M33" s="23">
        <v>70000</v>
      </c>
      <c r="N33" s="29">
        <v>70000</v>
      </c>
      <c r="O33" s="21" t="s">
        <v>111</v>
      </c>
      <c r="P33" s="22" t="s">
        <v>115</v>
      </c>
    </row>
    <row r="34" spans="1:16" x14ac:dyDescent="0.35">
      <c r="A34" s="2">
        <v>29</v>
      </c>
      <c r="B34" s="2">
        <v>2567</v>
      </c>
      <c r="C34" s="49" t="s">
        <v>326</v>
      </c>
      <c r="F34" s="49" t="s">
        <v>327</v>
      </c>
      <c r="G34" s="49" t="s">
        <v>328</v>
      </c>
      <c r="H34" s="48" t="s">
        <v>79</v>
      </c>
      <c r="I34" s="23">
        <v>3582000</v>
      </c>
      <c r="J34" s="2" t="s">
        <v>58</v>
      </c>
      <c r="K34" s="21" t="s">
        <v>127</v>
      </c>
      <c r="L34" s="21" t="s">
        <v>112</v>
      </c>
      <c r="M34" s="23">
        <v>3582000</v>
      </c>
      <c r="N34" s="23">
        <v>2869740</v>
      </c>
      <c r="O34" s="21" t="s">
        <v>147</v>
      </c>
      <c r="P34" s="22" t="s">
        <v>139</v>
      </c>
    </row>
    <row r="35" spans="1:16" ht="42" x14ac:dyDescent="0.35">
      <c r="A35" s="2">
        <v>30</v>
      </c>
      <c r="B35" s="2">
        <v>2567</v>
      </c>
      <c r="C35" s="49" t="s">
        <v>326</v>
      </c>
      <c r="F35" s="49" t="s">
        <v>327</v>
      </c>
      <c r="G35" s="49" t="s">
        <v>328</v>
      </c>
      <c r="H35" s="48" t="s">
        <v>80</v>
      </c>
      <c r="I35" s="33">
        <v>1250000</v>
      </c>
      <c r="J35" s="2" t="s">
        <v>58</v>
      </c>
      <c r="K35" s="21" t="s">
        <v>109</v>
      </c>
      <c r="L35" s="21" t="s">
        <v>110</v>
      </c>
      <c r="M35" s="23">
        <v>1250000</v>
      </c>
      <c r="N35" s="30">
        <v>1162500</v>
      </c>
      <c r="O35" s="21" t="s">
        <v>148</v>
      </c>
      <c r="P35" s="22" t="s">
        <v>149</v>
      </c>
    </row>
    <row r="36" spans="1:16" ht="41.25" x14ac:dyDescent="0.35">
      <c r="A36" s="2">
        <v>31</v>
      </c>
      <c r="B36" s="2">
        <v>2567</v>
      </c>
      <c r="C36" s="49" t="s">
        <v>326</v>
      </c>
      <c r="F36" s="49" t="s">
        <v>327</v>
      </c>
      <c r="G36" s="49" t="s">
        <v>328</v>
      </c>
      <c r="H36" s="48" t="s">
        <v>81</v>
      </c>
      <c r="I36" s="32">
        <v>1250000</v>
      </c>
      <c r="J36" s="2" t="s">
        <v>58</v>
      </c>
      <c r="K36" s="21" t="s">
        <v>109</v>
      </c>
      <c r="L36" s="21" t="s">
        <v>110</v>
      </c>
      <c r="M36" s="23">
        <v>1250000</v>
      </c>
      <c r="N36" s="38">
        <v>1162500</v>
      </c>
      <c r="O36" s="21" t="s">
        <v>141</v>
      </c>
      <c r="P36" s="22" t="s">
        <v>175</v>
      </c>
    </row>
    <row r="37" spans="1:16" ht="81.75" x14ac:dyDescent="0.35">
      <c r="A37" s="2">
        <v>32</v>
      </c>
      <c r="B37" s="2">
        <v>2567</v>
      </c>
      <c r="C37" s="49" t="s">
        <v>326</v>
      </c>
      <c r="F37" s="49" t="s">
        <v>327</v>
      </c>
      <c r="G37" s="49" t="s">
        <v>328</v>
      </c>
      <c r="H37" s="48" t="s">
        <v>82</v>
      </c>
      <c r="I37" s="29">
        <v>4886000</v>
      </c>
      <c r="J37" s="2" t="s">
        <v>58</v>
      </c>
      <c r="K37" s="21" t="s">
        <v>109</v>
      </c>
      <c r="L37" s="21" t="s">
        <v>120</v>
      </c>
      <c r="M37" s="23">
        <v>4886000</v>
      </c>
      <c r="N37" s="30">
        <v>4880000</v>
      </c>
      <c r="O37" s="21" t="s">
        <v>176</v>
      </c>
      <c r="P37" s="22" t="s">
        <v>199</v>
      </c>
    </row>
    <row r="38" spans="1:16" ht="41.25" x14ac:dyDescent="0.35">
      <c r="A38" s="2">
        <v>33</v>
      </c>
      <c r="B38" s="2">
        <v>2567</v>
      </c>
      <c r="C38" s="49" t="s">
        <v>326</v>
      </c>
      <c r="F38" s="49" t="s">
        <v>327</v>
      </c>
      <c r="G38" s="49" t="s">
        <v>328</v>
      </c>
      <c r="H38" s="48" t="s">
        <v>83</v>
      </c>
      <c r="I38" s="29">
        <v>2000000</v>
      </c>
      <c r="J38" s="2" t="s">
        <v>58</v>
      </c>
      <c r="K38" s="21" t="s">
        <v>109</v>
      </c>
      <c r="L38" s="21" t="s">
        <v>120</v>
      </c>
      <c r="M38" s="23">
        <v>2000000</v>
      </c>
      <c r="N38" s="30">
        <v>1930000</v>
      </c>
      <c r="O38" s="21" t="s">
        <v>200</v>
      </c>
      <c r="P38" s="22" t="s">
        <v>201</v>
      </c>
    </row>
    <row r="39" spans="1:16" ht="41.25" x14ac:dyDescent="0.35">
      <c r="A39" s="2">
        <v>34</v>
      </c>
      <c r="B39" s="2">
        <v>2567</v>
      </c>
      <c r="C39" s="49" t="s">
        <v>326</v>
      </c>
      <c r="F39" s="49" t="s">
        <v>327</v>
      </c>
      <c r="G39" s="49" t="s">
        <v>328</v>
      </c>
      <c r="H39" s="48" t="s">
        <v>84</v>
      </c>
      <c r="I39" s="30">
        <v>3000000</v>
      </c>
      <c r="J39" s="2" t="s">
        <v>58</v>
      </c>
      <c r="K39" s="21" t="s">
        <v>109</v>
      </c>
      <c r="L39" s="21" t="s">
        <v>120</v>
      </c>
      <c r="M39" s="23">
        <v>3000000</v>
      </c>
      <c r="N39" s="30">
        <v>2910000</v>
      </c>
      <c r="O39" s="21" t="s">
        <v>166</v>
      </c>
      <c r="P39" s="22" t="s">
        <v>205</v>
      </c>
    </row>
    <row r="40" spans="1:16" ht="42" x14ac:dyDescent="0.35">
      <c r="A40" s="2">
        <v>35</v>
      </c>
      <c r="B40" s="2">
        <v>2567</v>
      </c>
      <c r="C40" s="49" t="s">
        <v>326</v>
      </c>
      <c r="F40" s="49" t="s">
        <v>327</v>
      </c>
      <c r="G40" s="49" t="s">
        <v>328</v>
      </c>
      <c r="H40" s="48" t="s">
        <v>85</v>
      </c>
      <c r="I40" s="30">
        <v>4000000</v>
      </c>
      <c r="J40" s="2" t="s">
        <v>58</v>
      </c>
      <c r="K40" s="21" t="s">
        <v>109</v>
      </c>
      <c r="L40" s="21" t="s">
        <v>120</v>
      </c>
      <c r="M40" s="23">
        <v>4000000</v>
      </c>
      <c r="N40" s="30">
        <v>3800000</v>
      </c>
      <c r="O40" s="21" t="s">
        <v>179</v>
      </c>
      <c r="P40" s="22" t="s">
        <v>204</v>
      </c>
    </row>
    <row r="41" spans="1:16" ht="42" x14ac:dyDescent="0.35">
      <c r="A41" s="2">
        <v>36</v>
      </c>
      <c r="B41" s="2">
        <v>2567</v>
      </c>
      <c r="C41" s="49" t="s">
        <v>326</v>
      </c>
      <c r="F41" s="49" t="s">
        <v>327</v>
      </c>
      <c r="G41" s="49" t="s">
        <v>328</v>
      </c>
      <c r="H41" s="48" t="s">
        <v>86</v>
      </c>
      <c r="I41" s="30">
        <v>4000000</v>
      </c>
      <c r="J41" s="2" t="s">
        <v>58</v>
      </c>
      <c r="K41" s="21" t="s">
        <v>109</v>
      </c>
      <c r="L41" s="21" t="s">
        <v>120</v>
      </c>
      <c r="M41" s="23">
        <v>4000000</v>
      </c>
      <c r="N41" s="30">
        <v>3800000</v>
      </c>
      <c r="O41" s="21" t="s">
        <v>150</v>
      </c>
      <c r="P41" s="22" t="s">
        <v>151</v>
      </c>
    </row>
    <row r="42" spans="1:16" ht="42" x14ac:dyDescent="0.35">
      <c r="A42" s="2">
        <v>37</v>
      </c>
      <c r="B42" s="2">
        <v>2567</v>
      </c>
      <c r="C42" s="49" t="s">
        <v>326</v>
      </c>
      <c r="F42" s="49" t="s">
        <v>327</v>
      </c>
      <c r="G42" s="49" t="s">
        <v>328</v>
      </c>
      <c r="H42" s="48" t="s">
        <v>87</v>
      </c>
      <c r="I42" s="31">
        <v>1000000</v>
      </c>
      <c r="J42" s="2" t="s">
        <v>58</v>
      </c>
      <c r="K42" s="21" t="s">
        <v>109</v>
      </c>
      <c r="L42" s="21" t="s">
        <v>110</v>
      </c>
      <c r="M42" s="23">
        <v>1000000</v>
      </c>
      <c r="N42" s="30">
        <v>930000</v>
      </c>
      <c r="O42" s="21" t="s">
        <v>182</v>
      </c>
      <c r="P42" s="22" t="s">
        <v>183</v>
      </c>
    </row>
    <row r="43" spans="1:16" x14ac:dyDescent="0.35">
      <c r="A43" s="2">
        <v>38</v>
      </c>
      <c r="B43" s="2">
        <v>2567</v>
      </c>
      <c r="C43" s="49" t="s">
        <v>326</v>
      </c>
      <c r="F43" s="49" t="s">
        <v>327</v>
      </c>
      <c r="G43" s="49" t="s">
        <v>328</v>
      </c>
      <c r="H43" s="48" t="s">
        <v>88</v>
      </c>
      <c r="I43" s="34">
        <v>1250000</v>
      </c>
      <c r="J43" s="2" t="s">
        <v>58</v>
      </c>
      <c r="K43" s="21" t="s">
        <v>109</v>
      </c>
      <c r="L43" s="21" t="s">
        <v>110</v>
      </c>
      <c r="M43" s="23">
        <v>1250000</v>
      </c>
      <c r="N43" s="30">
        <v>1162500</v>
      </c>
      <c r="O43" s="21" t="s">
        <v>161</v>
      </c>
      <c r="P43" s="22" t="s">
        <v>186</v>
      </c>
    </row>
    <row r="44" spans="1:16" ht="41.25" x14ac:dyDescent="0.35">
      <c r="A44" s="2">
        <v>39</v>
      </c>
      <c r="B44" s="2">
        <v>2567</v>
      </c>
      <c r="C44" s="49" t="s">
        <v>326</v>
      </c>
      <c r="F44" s="49" t="s">
        <v>327</v>
      </c>
      <c r="G44" s="49" t="s">
        <v>328</v>
      </c>
      <c r="H44" s="48" t="s">
        <v>89</v>
      </c>
      <c r="I44" s="34">
        <v>1000000</v>
      </c>
      <c r="J44" s="2" t="s">
        <v>58</v>
      </c>
      <c r="K44" s="21" t="s">
        <v>109</v>
      </c>
      <c r="L44" s="21" t="s">
        <v>110</v>
      </c>
      <c r="M44" s="23">
        <v>1000000</v>
      </c>
      <c r="N44" s="30">
        <v>930000</v>
      </c>
      <c r="O44" s="21" t="s">
        <v>161</v>
      </c>
      <c r="P44" s="22" t="s">
        <v>187</v>
      </c>
    </row>
    <row r="45" spans="1:16" ht="41.25" x14ac:dyDescent="0.35">
      <c r="A45" s="2">
        <v>40</v>
      </c>
      <c r="B45" s="2">
        <v>2567</v>
      </c>
      <c r="C45" s="49" t="s">
        <v>326</v>
      </c>
      <c r="F45" s="49" t="s">
        <v>327</v>
      </c>
      <c r="G45" s="49" t="s">
        <v>328</v>
      </c>
      <c r="H45" s="48" t="s">
        <v>90</v>
      </c>
      <c r="I45" s="31">
        <v>1250000</v>
      </c>
      <c r="J45" s="2" t="s">
        <v>58</v>
      </c>
      <c r="K45" s="21" t="s">
        <v>109</v>
      </c>
      <c r="L45" s="21" t="s">
        <v>110</v>
      </c>
      <c r="M45" s="23">
        <v>1250000</v>
      </c>
      <c r="N45" s="30">
        <v>1162500</v>
      </c>
      <c r="O45" s="21" t="s">
        <v>184</v>
      </c>
      <c r="P45" s="22" t="s">
        <v>185</v>
      </c>
    </row>
    <row r="46" spans="1:16" x14ac:dyDescent="0.35">
      <c r="A46" s="2">
        <v>41</v>
      </c>
      <c r="B46" s="2">
        <v>2567</v>
      </c>
      <c r="C46" s="49" t="s">
        <v>326</v>
      </c>
      <c r="F46" s="49" t="s">
        <v>327</v>
      </c>
      <c r="G46" s="49" t="s">
        <v>328</v>
      </c>
      <c r="H46" s="48" t="s">
        <v>91</v>
      </c>
      <c r="I46" s="32">
        <v>1250000</v>
      </c>
      <c r="J46" s="2" t="s">
        <v>58</v>
      </c>
      <c r="K46" s="21" t="s">
        <v>109</v>
      </c>
      <c r="L46" s="21" t="s">
        <v>110</v>
      </c>
      <c r="M46" s="23">
        <v>1250000</v>
      </c>
      <c r="N46" s="30">
        <v>1162500</v>
      </c>
      <c r="O46" s="21" t="s">
        <v>152</v>
      </c>
      <c r="P46" s="22" t="s">
        <v>153</v>
      </c>
    </row>
    <row r="47" spans="1:16" ht="41.25" x14ac:dyDescent="0.35">
      <c r="A47" s="2">
        <v>42</v>
      </c>
      <c r="B47" s="2">
        <v>2567</v>
      </c>
      <c r="C47" s="49" t="s">
        <v>326</v>
      </c>
      <c r="F47" s="49" t="s">
        <v>327</v>
      </c>
      <c r="G47" s="49" t="s">
        <v>328</v>
      </c>
      <c r="H47" s="48" t="s">
        <v>92</v>
      </c>
      <c r="I47" s="31">
        <v>1250000</v>
      </c>
      <c r="J47" s="2" t="s">
        <v>58</v>
      </c>
      <c r="K47" s="21" t="s">
        <v>109</v>
      </c>
      <c r="L47" s="21" t="s">
        <v>110</v>
      </c>
      <c r="M47" s="23">
        <v>1250000</v>
      </c>
      <c r="N47" s="30">
        <v>1162500</v>
      </c>
      <c r="O47" s="21" t="s">
        <v>152</v>
      </c>
      <c r="P47" s="22" t="s">
        <v>154</v>
      </c>
    </row>
    <row r="48" spans="1:16" ht="42" x14ac:dyDescent="0.35">
      <c r="A48" s="24">
        <v>43</v>
      </c>
      <c r="B48" s="2">
        <v>2567</v>
      </c>
      <c r="C48" s="49" t="s">
        <v>326</v>
      </c>
      <c r="F48" s="49" t="s">
        <v>327</v>
      </c>
      <c r="G48" s="49" t="s">
        <v>328</v>
      </c>
      <c r="H48" s="48" t="s">
        <v>93</v>
      </c>
      <c r="I48" s="31">
        <v>1250000</v>
      </c>
      <c r="J48" s="2" t="s">
        <v>58</v>
      </c>
      <c r="K48" s="21" t="s">
        <v>109</v>
      </c>
      <c r="L48" s="21" t="s">
        <v>110</v>
      </c>
      <c r="M48" s="23">
        <v>1250000</v>
      </c>
      <c r="N48" s="30">
        <v>1162500</v>
      </c>
      <c r="O48" s="21" t="s">
        <v>155</v>
      </c>
      <c r="P48" s="22" t="s">
        <v>156</v>
      </c>
    </row>
    <row r="49" spans="1:16" ht="42" x14ac:dyDescent="0.35">
      <c r="A49" s="2">
        <v>44</v>
      </c>
      <c r="B49" s="2">
        <v>2567</v>
      </c>
      <c r="C49" s="49" t="s">
        <v>326</v>
      </c>
      <c r="F49" s="49" t="s">
        <v>327</v>
      </c>
      <c r="G49" s="49" t="s">
        <v>328</v>
      </c>
      <c r="H49" s="48" t="s">
        <v>94</v>
      </c>
      <c r="I49" s="31">
        <v>1250000</v>
      </c>
      <c r="J49" s="2" t="s">
        <v>58</v>
      </c>
      <c r="K49" s="21" t="s">
        <v>109</v>
      </c>
      <c r="L49" s="21" t="s">
        <v>110</v>
      </c>
      <c r="M49" s="23">
        <v>1250000</v>
      </c>
      <c r="N49" s="30">
        <v>1162500</v>
      </c>
      <c r="O49" s="21" t="s">
        <v>155</v>
      </c>
      <c r="P49" s="22" t="s">
        <v>157</v>
      </c>
    </row>
    <row r="50" spans="1:16" ht="61.5" x14ac:dyDescent="0.35">
      <c r="A50" s="2">
        <v>45</v>
      </c>
      <c r="B50" s="2">
        <v>2567</v>
      </c>
      <c r="C50" s="49" t="s">
        <v>326</v>
      </c>
      <c r="F50" s="49" t="s">
        <v>327</v>
      </c>
      <c r="G50" s="49" t="s">
        <v>328</v>
      </c>
      <c r="H50" s="48" t="s">
        <v>95</v>
      </c>
      <c r="I50" s="35">
        <v>3200000</v>
      </c>
      <c r="J50" s="2" t="s">
        <v>58</v>
      </c>
      <c r="K50" s="21" t="s">
        <v>109</v>
      </c>
      <c r="L50" s="21" t="s">
        <v>110</v>
      </c>
      <c r="M50" s="23">
        <v>3200000</v>
      </c>
      <c r="N50" s="30">
        <v>2976000</v>
      </c>
      <c r="O50" s="21" t="s">
        <v>161</v>
      </c>
      <c r="P50" s="22" t="s">
        <v>188</v>
      </c>
    </row>
    <row r="51" spans="1:16" ht="61.5" x14ac:dyDescent="0.35">
      <c r="A51" s="2">
        <v>46</v>
      </c>
      <c r="B51" s="2">
        <v>2567</v>
      </c>
      <c r="C51" s="49" t="s">
        <v>326</v>
      </c>
      <c r="F51" s="49" t="s">
        <v>327</v>
      </c>
      <c r="G51" s="49" t="s">
        <v>328</v>
      </c>
      <c r="H51" s="48" t="s">
        <v>96</v>
      </c>
      <c r="I51" s="29">
        <v>3049500</v>
      </c>
      <c r="J51" s="2" t="s">
        <v>58</v>
      </c>
      <c r="K51" s="21" t="s">
        <v>109</v>
      </c>
      <c r="L51" s="21" t="s">
        <v>120</v>
      </c>
      <c r="M51" s="23">
        <v>3049500</v>
      </c>
      <c r="N51" s="30">
        <v>2600000</v>
      </c>
      <c r="O51" s="21" t="s">
        <v>158</v>
      </c>
      <c r="P51" s="22" t="s">
        <v>159</v>
      </c>
    </row>
    <row r="52" spans="1:16" ht="41.25" x14ac:dyDescent="0.35">
      <c r="A52" s="2">
        <v>47</v>
      </c>
      <c r="B52" s="2">
        <v>2567</v>
      </c>
      <c r="C52" s="49" t="s">
        <v>326</v>
      </c>
      <c r="F52" s="49" t="s">
        <v>327</v>
      </c>
      <c r="G52" s="49" t="s">
        <v>328</v>
      </c>
      <c r="H52" s="48" t="s">
        <v>160</v>
      </c>
      <c r="I52" s="29">
        <v>3667500</v>
      </c>
      <c r="J52" s="2" t="s">
        <v>58</v>
      </c>
      <c r="K52" s="21" t="s">
        <v>109</v>
      </c>
      <c r="L52" s="21" t="s">
        <v>120</v>
      </c>
      <c r="M52" s="23">
        <v>3667500</v>
      </c>
      <c r="N52" s="30">
        <v>3617500</v>
      </c>
      <c r="O52" s="21" t="s">
        <v>161</v>
      </c>
      <c r="P52" s="22" t="s">
        <v>162</v>
      </c>
    </row>
    <row r="53" spans="1:16" ht="81.75" x14ac:dyDescent="0.35">
      <c r="A53" s="2">
        <v>48</v>
      </c>
      <c r="B53" s="2">
        <v>2567</v>
      </c>
      <c r="C53" s="49" t="s">
        <v>326</v>
      </c>
      <c r="F53" s="49" t="s">
        <v>327</v>
      </c>
      <c r="G53" s="49" t="s">
        <v>328</v>
      </c>
      <c r="H53" s="48" t="s">
        <v>97</v>
      </c>
      <c r="I53" s="29">
        <v>2763600</v>
      </c>
      <c r="J53" s="2" t="s">
        <v>58</v>
      </c>
      <c r="K53" s="21" t="s">
        <v>109</v>
      </c>
      <c r="L53" s="21" t="s">
        <v>120</v>
      </c>
      <c r="M53" s="23">
        <v>2763600</v>
      </c>
      <c r="N53" s="30">
        <v>2440000</v>
      </c>
      <c r="O53" s="21" t="s">
        <v>158</v>
      </c>
      <c r="P53" s="22" t="s">
        <v>206</v>
      </c>
    </row>
    <row r="54" spans="1:16" x14ac:dyDescent="0.35">
      <c r="A54" s="2">
        <v>49</v>
      </c>
      <c r="B54" s="2">
        <v>2567</v>
      </c>
      <c r="C54" s="49" t="s">
        <v>326</v>
      </c>
      <c r="F54" s="49" t="s">
        <v>327</v>
      </c>
      <c r="G54" s="49" t="s">
        <v>328</v>
      </c>
      <c r="H54" s="48" t="s">
        <v>98</v>
      </c>
      <c r="I54" s="32">
        <v>1000000</v>
      </c>
      <c r="J54" s="2" t="s">
        <v>58</v>
      </c>
      <c r="K54" s="21" t="s">
        <v>109</v>
      </c>
      <c r="L54" s="21" t="s">
        <v>110</v>
      </c>
      <c r="M54" s="23">
        <v>1000000</v>
      </c>
      <c r="N54" s="30">
        <v>930000</v>
      </c>
      <c r="O54" s="21" t="s">
        <v>152</v>
      </c>
      <c r="P54" s="22" t="s">
        <v>181</v>
      </c>
    </row>
    <row r="55" spans="1:16" x14ac:dyDescent="0.35">
      <c r="A55" s="2">
        <v>50</v>
      </c>
      <c r="B55" s="2">
        <v>2567</v>
      </c>
      <c r="C55" s="49" t="s">
        <v>326</v>
      </c>
      <c r="F55" s="49" t="s">
        <v>327</v>
      </c>
      <c r="G55" s="49" t="s">
        <v>328</v>
      </c>
      <c r="H55" s="48" t="s">
        <v>99</v>
      </c>
      <c r="I55" s="32">
        <v>1250000</v>
      </c>
      <c r="J55" s="2" t="s">
        <v>58</v>
      </c>
      <c r="K55" s="21" t="s">
        <v>109</v>
      </c>
      <c r="L55" s="21" t="s">
        <v>110</v>
      </c>
      <c r="M55" s="23">
        <v>1250000</v>
      </c>
      <c r="N55" s="30">
        <v>1162500</v>
      </c>
      <c r="O55" s="21" t="s">
        <v>166</v>
      </c>
      <c r="P55" s="22" t="s">
        <v>178</v>
      </c>
    </row>
    <row r="56" spans="1:16" ht="42" x14ac:dyDescent="0.35">
      <c r="A56" s="2">
        <v>51</v>
      </c>
      <c r="B56" s="2">
        <v>2567</v>
      </c>
      <c r="C56" s="49" t="s">
        <v>326</v>
      </c>
      <c r="F56" s="49" t="s">
        <v>327</v>
      </c>
      <c r="G56" s="49" t="s">
        <v>328</v>
      </c>
      <c r="H56" s="48" t="s">
        <v>100</v>
      </c>
      <c r="I56" s="32">
        <v>1250000</v>
      </c>
      <c r="J56" s="2" t="s">
        <v>58</v>
      </c>
      <c r="K56" s="21" t="s">
        <v>109</v>
      </c>
      <c r="L56" s="21" t="s">
        <v>110</v>
      </c>
      <c r="M56" s="23">
        <v>1250000</v>
      </c>
      <c r="N56" s="30">
        <v>1162500</v>
      </c>
      <c r="O56" s="21" t="s">
        <v>179</v>
      </c>
      <c r="P56" s="22" t="s">
        <v>180</v>
      </c>
    </row>
    <row r="57" spans="1:16" ht="41.25" x14ac:dyDescent="0.35">
      <c r="A57" s="2">
        <v>52</v>
      </c>
      <c r="B57" s="2">
        <v>2567</v>
      </c>
      <c r="C57" s="49" t="s">
        <v>326</v>
      </c>
      <c r="F57" s="49" t="s">
        <v>327</v>
      </c>
      <c r="G57" s="49" t="s">
        <v>328</v>
      </c>
      <c r="H57" s="48" t="s">
        <v>101</v>
      </c>
      <c r="I57" s="31">
        <v>1250000</v>
      </c>
      <c r="J57" s="2" t="s">
        <v>58</v>
      </c>
      <c r="K57" s="21" t="s">
        <v>109</v>
      </c>
      <c r="L57" s="21" t="s">
        <v>110</v>
      </c>
      <c r="M57" s="23">
        <v>1250000</v>
      </c>
      <c r="N57" s="30">
        <v>1162500</v>
      </c>
      <c r="O57" s="21" t="s">
        <v>152</v>
      </c>
      <c r="P57" s="22" t="s">
        <v>168</v>
      </c>
    </row>
    <row r="58" spans="1:16" x14ac:dyDescent="0.35">
      <c r="A58" s="2">
        <v>53</v>
      </c>
      <c r="B58" s="2">
        <v>2567</v>
      </c>
      <c r="C58" s="49" t="s">
        <v>326</v>
      </c>
      <c r="F58" s="49" t="s">
        <v>327</v>
      </c>
      <c r="G58" s="49" t="s">
        <v>328</v>
      </c>
      <c r="H58" s="48" t="s">
        <v>102</v>
      </c>
      <c r="I58" s="32">
        <v>1250000</v>
      </c>
      <c r="J58" s="2" t="s">
        <v>58</v>
      </c>
      <c r="K58" s="21" t="s">
        <v>109</v>
      </c>
      <c r="L58" s="21" t="s">
        <v>110</v>
      </c>
      <c r="M58" s="23">
        <v>1250000</v>
      </c>
      <c r="N58" s="38">
        <v>1162500</v>
      </c>
      <c r="O58" s="21" t="s">
        <v>176</v>
      </c>
      <c r="P58" s="22" t="s">
        <v>177</v>
      </c>
    </row>
    <row r="59" spans="1:16" ht="41.25" x14ac:dyDescent="0.35">
      <c r="A59" s="2">
        <v>54</v>
      </c>
      <c r="B59" s="2">
        <v>2567</v>
      </c>
      <c r="C59" s="49" t="s">
        <v>326</v>
      </c>
      <c r="F59" s="49" t="s">
        <v>327</v>
      </c>
      <c r="G59" s="49" t="s">
        <v>328</v>
      </c>
      <c r="H59" s="48" t="s">
        <v>103</v>
      </c>
      <c r="I59" s="36">
        <v>10000000</v>
      </c>
      <c r="J59" s="2" t="s">
        <v>58</v>
      </c>
      <c r="K59" s="21" t="s">
        <v>109</v>
      </c>
      <c r="L59" s="21" t="s">
        <v>120</v>
      </c>
      <c r="M59" s="23">
        <v>10000000</v>
      </c>
      <c r="N59" s="40">
        <v>9900000</v>
      </c>
      <c r="O59" s="21" t="s">
        <v>166</v>
      </c>
      <c r="P59" s="22" t="s">
        <v>167</v>
      </c>
    </row>
    <row r="60" spans="1:16" ht="61.5" x14ac:dyDescent="0.35">
      <c r="B60" s="2">
        <v>2567</v>
      </c>
      <c r="C60" s="49" t="s">
        <v>326</v>
      </c>
      <c r="F60" s="49" t="s">
        <v>327</v>
      </c>
      <c r="G60" s="49" t="s">
        <v>328</v>
      </c>
      <c r="H60" s="48" t="s">
        <v>108</v>
      </c>
      <c r="I60" s="29">
        <v>5000000</v>
      </c>
      <c r="J60" s="2" t="s">
        <v>58</v>
      </c>
      <c r="K60" s="21" t="s">
        <v>109</v>
      </c>
      <c r="L60" s="21" t="s">
        <v>120</v>
      </c>
      <c r="M60" s="23">
        <v>5000000</v>
      </c>
      <c r="N60" s="30">
        <v>5000000</v>
      </c>
      <c r="O60" s="21" t="s">
        <v>202</v>
      </c>
      <c r="P60" s="22" t="s">
        <v>203</v>
      </c>
    </row>
    <row r="61" spans="1:16" ht="41.25" x14ac:dyDescent="0.35">
      <c r="A61" s="2">
        <v>55</v>
      </c>
      <c r="B61" s="2">
        <v>2567</v>
      </c>
      <c r="C61" s="49" t="s">
        <v>326</v>
      </c>
      <c r="F61" s="49" t="s">
        <v>327</v>
      </c>
      <c r="G61" s="49" t="s">
        <v>328</v>
      </c>
      <c r="H61" s="48" t="s">
        <v>104</v>
      </c>
      <c r="I61" s="31">
        <v>300000</v>
      </c>
      <c r="J61" s="2" t="s">
        <v>58</v>
      </c>
      <c r="K61" s="21" t="s">
        <v>109</v>
      </c>
      <c r="L61" s="21" t="s">
        <v>110</v>
      </c>
      <c r="M61" s="23">
        <v>300000</v>
      </c>
      <c r="N61" s="30">
        <v>297000</v>
      </c>
      <c r="O61" s="21" t="s">
        <v>164</v>
      </c>
      <c r="P61" s="22" t="s">
        <v>165</v>
      </c>
    </row>
    <row r="62" spans="1:16" ht="41.25" x14ac:dyDescent="0.35">
      <c r="A62" s="2">
        <v>56</v>
      </c>
      <c r="B62" s="2">
        <v>2567</v>
      </c>
      <c r="C62" s="49" t="s">
        <v>326</v>
      </c>
      <c r="F62" s="49" t="s">
        <v>327</v>
      </c>
      <c r="G62" s="49" t="s">
        <v>328</v>
      </c>
      <c r="H62" s="48" t="s">
        <v>105</v>
      </c>
      <c r="I62" s="31">
        <v>384400</v>
      </c>
      <c r="J62" s="2" t="s">
        <v>58</v>
      </c>
      <c r="K62" s="21" t="s">
        <v>109</v>
      </c>
      <c r="L62" s="21" t="s">
        <v>110</v>
      </c>
      <c r="M62" s="23">
        <v>384400</v>
      </c>
      <c r="N62" s="30">
        <v>384400</v>
      </c>
      <c r="O62" s="21" t="s">
        <v>161</v>
      </c>
      <c r="P62" s="22" t="s">
        <v>163</v>
      </c>
    </row>
    <row r="63" spans="1:16" ht="41.25" x14ac:dyDescent="0.35">
      <c r="A63" s="2">
        <v>57</v>
      </c>
      <c r="B63" s="2">
        <v>2567</v>
      </c>
      <c r="C63" s="49" t="s">
        <v>326</v>
      </c>
      <c r="F63" s="49" t="s">
        <v>327</v>
      </c>
      <c r="G63" s="49" t="s">
        <v>328</v>
      </c>
      <c r="H63" s="48" t="s">
        <v>169</v>
      </c>
      <c r="I63" s="23">
        <v>150000</v>
      </c>
      <c r="J63" s="2" t="s">
        <v>58</v>
      </c>
      <c r="K63" s="21" t="s">
        <v>109</v>
      </c>
      <c r="L63" s="21" t="s">
        <v>110</v>
      </c>
      <c r="M63" s="23">
        <v>150000</v>
      </c>
      <c r="N63" s="23">
        <v>150000</v>
      </c>
      <c r="O63" s="21" t="s">
        <v>170</v>
      </c>
      <c r="P63" s="22" t="s">
        <v>171</v>
      </c>
    </row>
    <row r="64" spans="1:16" ht="41.25" x14ac:dyDescent="0.35">
      <c r="A64" s="2">
        <v>58</v>
      </c>
      <c r="B64" s="2">
        <v>2567</v>
      </c>
      <c r="C64" s="49" t="s">
        <v>326</v>
      </c>
      <c r="F64" s="49" t="s">
        <v>327</v>
      </c>
      <c r="G64" s="49" t="s">
        <v>328</v>
      </c>
      <c r="H64" s="48" t="s">
        <v>215</v>
      </c>
      <c r="I64" s="23">
        <v>266800</v>
      </c>
      <c r="J64" s="2" t="s">
        <v>58</v>
      </c>
      <c r="K64" s="21" t="s">
        <v>109</v>
      </c>
      <c r="L64" s="21" t="s">
        <v>110</v>
      </c>
      <c r="M64" s="23">
        <v>252900</v>
      </c>
      <c r="N64" s="23">
        <v>252900</v>
      </c>
      <c r="O64" s="21" t="s">
        <v>216</v>
      </c>
      <c r="P64" s="22" t="s">
        <v>217</v>
      </c>
    </row>
    <row r="65" spans="1:16" ht="41.25" x14ac:dyDescent="0.35">
      <c r="B65" s="2">
        <v>2567</v>
      </c>
      <c r="C65" s="49" t="s">
        <v>326</v>
      </c>
      <c r="F65" s="49" t="s">
        <v>327</v>
      </c>
      <c r="G65" s="49" t="s">
        <v>328</v>
      </c>
      <c r="H65" s="48" t="s">
        <v>215</v>
      </c>
      <c r="I65" s="23">
        <v>758700</v>
      </c>
      <c r="J65" s="2" t="s">
        <v>58</v>
      </c>
      <c r="K65" s="21" t="s">
        <v>109</v>
      </c>
      <c r="L65" s="21" t="s">
        <v>110</v>
      </c>
      <c r="M65" s="23">
        <v>858600</v>
      </c>
      <c r="N65" s="23">
        <v>833000</v>
      </c>
      <c r="O65" s="21" t="s">
        <v>226</v>
      </c>
      <c r="P65" s="22" t="s">
        <v>236</v>
      </c>
    </row>
    <row r="66" spans="1:16" ht="42" x14ac:dyDescent="0.35">
      <c r="A66" s="2">
        <v>59</v>
      </c>
      <c r="B66" s="2">
        <v>2567</v>
      </c>
      <c r="C66" s="49" t="s">
        <v>326</v>
      </c>
      <c r="F66" s="49" t="s">
        <v>327</v>
      </c>
      <c r="G66" s="49" t="s">
        <v>328</v>
      </c>
      <c r="H66" s="21" t="s">
        <v>218</v>
      </c>
      <c r="I66" s="23">
        <v>64000</v>
      </c>
      <c r="J66" s="2" t="s">
        <v>58</v>
      </c>
      <c r="K66" s="21" t="s">
        <v>109</v>
      </c>
      <c r="L66" s="21" t="s">
        <v>110</v>
      </c>
      <c r="M66" s="23">
        <v>64000</v>
      </c>
      <c r="N66" s="23">
        <v>64000</v>
      </c>
      <c r="O66" s="21" t="s">
        <v>219</v>
      </c>
      <c r="P66" s="22" t="s">
        <v>220</v>
      </c>
    </row>
    <row r="67" spans="1:16" x14ac:dyDescent="0.35">
      <c r="A67" s="2">
        <v>60</v>
      </c>
      <c r="B67" s="2">
        <v>2567</v>
      </c>
      <c r="C67" s="49" t="s">
        <v>326</v>
      </c>
      <c r="F67" s="49" t="s">
        <v>327</v>
      </c>
      <c r="G67" s="49" t="s">
        <v>328</v>
      </c>
      <c r="H67" s="21" t="s">
        <v>222</v>
      </c>
      <c r="I67" s="23">
        <v>158400</v>
      </c>
      <c r="J67" s="2" t="s">
        <v>58</v>
      </c>
      <c r="K67" s="21" t="s">
        <v>109</v>
      </c>
      <c r="L67" s="21" t="s">
        <v>110</v>
      </c>
      <c r="M67" s="23">
        <v>158400</v>
      </c>
      <c r="N67" s="23">
        <v>158400</v>
      </c>
      <c r="O67" s="21" t="s">
        <v>223</v>
      </c>
      <c r="P67" s="22" t="s">
        <v>224</v>
      </c>
    </row>
    <row r="68" spans="1:16" ht="42" x14ac:dyDescent="0.35">
      <c r="A68" s="2">
        <v>61</v>
      </c>
      <c r="B68" s="2">
        <v>2567</v>
      </c>
      <c r="C68" s="49" t="s">
        <v>326</v>
      </c>
      <c r="F68" s="49" t="s">
        <v>327</v>
      </c>
      <c r="G68" s="49" t="s">
        <v>328</v>
      </c>
      <c r="H68" s="21" t="s">
        <v>225</v>
      </c>
      <c r="I68" s="23">
        <v>142500</v>
      </c>
      <c r="J68" s="2" t="s">
        <v>58</v>
      </c>
      <c r="K68" s="21" t="s">
        <v>109</v>
      </c>
      <c r="L68" s="21" t="s">
        <v>110</v>
      </c>
      <c r="M68" s="23">
        <v>152635.5</v>
      </c>
      <c r="N68" s="23">
        <v>152635.5</v>
      </c>
      <c r="O68" s="21" t="s">
        <v>226</v>
      </c>
      <c r="P68" s="22" t="s">
        <v>227</v>
      </c>
    </row>
    <row r="69" spans="1:16" ht="42" x14ac:dyDescent="0.35">
      <c r="B69" s="2">
        <v>2567</v>
      </c>
      <c r="C69" s="49" t="s">
        <v>326</v>
      </c>
      <c r="F69" s="49" t="s">
        <v>327</v>
      </c>
      <c r="G69" s="49" t="s">
        <v>328</v>
      </c>
      <c r="H69" s="46" t="s">
        <v>225</v>
      </c>
      <c r="I69" s="23">
        <v>458000</v>
      </c>
      <c r="J69" s="2" t="s">
        <v>58</v>
      </c>
      <c r="K69" s="21" t="s">
        <v>109</v>
      </c>
      <c r="L69" s="21" t="s">
        <v>112</v>
      </c>
      <c r="M69" s="23">
        <v>499797</v>
      </c>
      <c r="N69" s="23">
        <v>449239</v>
      </c>
      <c r="O69" s="21" t="s">
        <v>226</v>
      </c>
      <c r="P69" s="22" t="s">
        <v>235</v>
      </c>
    </row>
    <row r="70" spans="1:16" ht="42" x14ac:dyDescent="0.35">
      <c r="A70" s="2">
        <v>62</v>
      </c>
      <c r="B70" s="2">
        <v>2567</v>
      </c>
      <c r="C70" s="49" t="s">
        <v>326</v>
      </c>
      <c r="F70" s="49" t="s">
        <v>327</v>
      </c>
      <c r="G70" s="49" t="s">
        <v>328</v>
      </c>
      <c r="H70" s="21" t="s">
        <v>228</v>
      </c>
      <c r="I70" s="23">
        <v>167500</v>
      </c>
      <c r="J70" s="2" t="s">
        <v>58</v>
      </c>
      <c r="K70" s="21" t="s">
        <v>109</v>
      </c>
      <c r="L70" s="21" t="s">
        <v>110</v>
      </c>
      <c r="M70" s="23">
        <v>167500</v>
      </c>
      <c r="N70" s="23">
        <v>167500</v>
      </c>
      <c r="O70" s="21" t="s">
        <v>229</v>
      </c>
      <c r="P70" s="22" t="s">
        <v>230</v>
      </c>
    </row>
    <row r="71" spans="1:16" ht="42" x14ac:dyDescent="0.35">
      <c r="B71" s="2">
        <v>2567</v>
      </c>
      <c r="C71" s="49" t="s">
        <v>326</v>
      </c>
      <c r="F71" s="49" t="s">
        <v>327</v>
      </c>
      <c r="G71" s="49" t="s">
        <v>328</v>
      </c>
      <c r="H71" s="21" t="s">
        <v>228</v>
      </c>
      <c r="I71" s="23">
        <v>502500</v>
      </c>
      <c r="J71" s="2" t="s">
        <v>58</v>
      </c>
      <c r="K71" s="21" t="s">
        <v>109</v>
      </c>
      <c r="L71" s="21" t="s">
        <v>112</v>
      </c>
      <c r="M71" s="23">
        <v>502470</v>
      </c>
      <c r="N71" s="23">
        <v>519000</v>
      </c>
      <c r="O71" s="21" t="s">
        <v>229</v>
      </c>
      <c r="P71" s="22" t="s">
        <v>237</v>
      </c>
    </row>
    <row r="72" spans="1:16" ht="63" x14ac:dyDescent="0.35">
      <c r="A72" s="2">
        <v>63</v>
      </c>
      <c r="B72" s="2">
        <v>2567</v>
      </c>
      <c r="C72" s="49" t="s">
        <v>326</v>
      </c>
      <c r="F72" s="49" t="s">
        <v>327</v>
      </c>
      <c r="G72" s="49" t="s">
        <v>328</v>
      </c>
      <c r="H72" s="21" t="s">
        <v>231</v>
      </c>
      <c r="I72" s="23">
        <v>187500</v>
      </c>
      <c r="J72" s="2" t="s">
        <v>58</v>
      </c>
      <c r="K72" s="21" t="s">
        <v>109</v>
      </c>
      <c r="L72" s="21" t="s">
        <v>110</v>
      </c>
      <c r="M72" s="23">
        <v>1963389</v>
      </c>
      <c r="N72" s="23">
        <v>194238</v>
      </c>
      <c r="O72" s="21" t="s">
        <v>232</v>
      </c>
      <c r="P72" s="22" t="s">
        <v>233</v>
      </c>
    </row>
    <row r="73" spans="1:16" ht="63" x14ac:dyDescent="0.35">
      <c r="A73" s="2">
        <v>64</v>
      </c>
      <c r="B73" s="2">
        <v>2567</v>
      </c>
      <c r="C73" s="49" t="s">
        <v>326</v>
      </c>
      <c r="F73" s="49" t="s">
        <v>327</v>
      </c>
      <c r="G73" s="49" t="s">
        <v>328</v>
      </c>
      <c r="H73" s="21" t="s">
        <v>231</v>
      </c>
      <c r="I73" s="23">
        <v>582800</v>
      </c>
      <c r="J73" s="2" t="s">
        <v>58</v>
      </c>
      <c r="K73" s="21" t="s">
        <v>109</v>
      </c>
      <c r="L73" s="21" t="s">
        <v>110</v>
      </c>
      <c r="M73" s="23">
        <v>582714</v>
      </c>
      <c r="N73" s="23">
        <v>582714</v>
      </c>
      <c r="O73" s="21" t="s">
        <v>232</v>
      </c>
      <c r="P73" s="22" t="s">
        <v>234</v>
      </c>
    </row>
    <row r="74" spans="1:16" ht="42" x14ac:dyDescent="0.35">
      <c r="A74" s="2">
        <v>65</v>
      </c>
      <c r="B74" s="2">
        <v>2567</v>
      </c>
      <c r="C74" s="49" t="s">
        <v>326</v>
      </c>
      <c r="F74" s="49" t="s">
        <v>327</v>
      </c>
      <c r="G74" s="49" t="s">
        <v>328</v>
      </c>
      <c r="H74" s="21" t="s">
        <v>238</v>
      </c>
      <c r="I74" s="23">
        <v>177500</v>
      </c>
      <c r="J74" s="2" t="s">
        <v>58</v>
      </c>
      <c r="K74" s="21" t="s">
        <v>109</v>
      </c>
      <c r="L74" s="21" t="s">
        <v>110</v>
      </c>
      <c r="M74" s="23">
        <v>177500</v>
      </c>
      <c r="N74" s="23">
        <v>177500</v>
      </c>
      <c r="O74" s="21" t="s">
        <v>239</v>
      </c>
      <c r="P74" s="22" t="s">
        <v>240</v>
      </c>
    </row>
    <row r="75" spans="1:16" ht="42" x14ac:dyDescent="0.35">
      <c r="A75" s="2">
        <v>66</v>
      </c>
      <c r="B75" s="2">
        <v>2567</v>
      </c>
      <c r="C75" s="49" t="s">
        <v>326</v>
      </c>
      <c r="F75" s="49" t="s">
        <v>327</v>
      </c>
      <c r="G75" s="49" t="s">
        <v>328</v>
      </c>
      <c r="H75" s="21" t="s">
        <v>241</v>
      </c>
      <c r="I75" s="23">
        <v>1500000</v>
      </c>
      <c r="J75" s="2" t="s">
        <v>58</v>
      </c>
      <c r="K75" s="21" t="s">
        <v>109</v>
      </c>
      <c r="L75" s="21" t="s">
        <v>120</v>
      </c>
      <c r="M75" s="23">
        <v>1500000</v>
      </c>
      <c r="N75" s="23">
        <v>1500000</v>
      </c>
      <c r="O75" s="21" t="s">
        <v>143</v>
      </c>
      <c r="P75" s="22" t="s">
        <v>242</v>
      </c>
    </row>
    <row r="76" spans="1:16" x14ac:dyDescent="0.35">
      <c r="A76" s="2">
        <v>67</v>
      </c>
      <c r="B76" s="2">
        <v>2567</v>
      </c>
      <c r="C76" s="49" t="s">
        <v>326</v>
      </c>
      <c r="F76" s="49" t="s">
        <v>327</v>
      </c>
      <c r="G76" s="49" t="s">
        <v>328</v>
      </c>
      <c r="H76" s="21" t="s">
        <v>243</v>
      </c>
      <c r="I76" s="23">
        <v>40000</v>
      </c>
      <c r="J76" s="2" t="s">
        <v>58</v>
      </c>
      <c r="K76" s="21" t="s">
        <v>109</v>
      </c>
      <c r="L76" s="21" t="s">
        <v>110</v>
      </c>
      <c r="M76" s="23">
        <v>36150</v>
      </c>
      <c r="N76" s="23">
        <v>36150</v>
      </c>
      <c r="O76" s="21" t="s">
        <v>244</v>
      </c>
      <c r="P76" s="22" t="s">
        <v>245</v>
      </c>
    </row>
    <row r="77" spans="1:16" ht="42" x14ac:dyDescent="0.35">
      <c r="A77" s="2">
        <v>68</v>
      </c>
      <c r="B77" s="2">
        <v>2567</v>
      </c>
      <c r="C77" s="49" t="s">
        <v>326</v>
      </c>
      <c r="F77" s="49" t="s">
        <v>327</v>
      </c>
      <c r="G77" s="49" t="s">
        <v>328</v>
      </c>
      <c r="H77" s="21" t="s">
        <v>246</v>
      </c>
      <c r="I77" s="23">
        <v>40000</v>
      </c>
      <c r="J77" s="2" t="s">
        <v>58</v>
      </c>
      <c r="K77" s="21" t="s">
        <v>109</v>
      </c>
      <c r="L77" s="21" t="s">
        <v>110</v>
      </c>
      <c r="M77" s="23">
        <v>37500</v>
      </c>
      <c r="N77" s="23">
        <v>35046.730000000003</v>
      </c>
      <c r="O77" s="21" t="s">
        <v>247</v>
      </c>
      <c r="P77" s="22" t="s">
        <v>248</v>
      </c>
    </row>
    <row r="78" spans="1:16" ht="42" x14ac:dyDescent="0.35">
      <c r="A78" s="2">
        <v>69</v>
      </c>
      <c r="B78" s="2">
        <v>2567</v>
      </c>
      <c r="C78" s="49" t="s">
        <v>326</v>
      </c>
      <c r="F78" s="49" t="s">
        <v>327</v>
      </c>
      <c r="G78" s="49" t="s">
        <v>328</v>
      </c>
      <c r="H78" s="21" t="s">
        <v>249</v>
      </c>
      <c r="I78" s="23">
        <v>90415</v>
      </c>
      <c r="J78" s="2" t="s">
        <v>58</v>
      </c>
      <c r="K78" s="21" t="s">
        <v>109</v>
      </c>
      <c r="L78" s="21" t="s">
        <v>110</v>
      </c>
      <c r="M78" s="23">
        <v>90415</v>
      </c>
      <c r="N78" s="23">
        <v>84500</v>
      </c>
      <c r="O78" s="21" t="s">
        <v>250</v>
      </c>
      <c r="P78" s="22" t="s">
        <v>251</v>
      </c>
    </row>
    <row r="79" spans="1:16" ht="63" x14ac:dyDescent="0.35">
      <c r="A79" s="2">
        <v>70</v>
      </c>
      <c r="B79" s="2">
        <v>2567</v>
      </c>
      <c r="C79" s="49" t="s">
        <v>326</v>
      </c>
      <c r="F79" s="49" t="s">
        <v>327</v>
      </c>
      <c r="G79" s="49" t="s">
        <v>328</v>
      </c>
      <c r="H79" s="21" t="s">
        <v>252</v>
      </c>
      <c r="I79" s="23">
        <v>60000</v>
      </c>
      <c r="J79" s="2" t="s">
        <v>58</v>
      </c>
      <c r="K79" s="21" t="s">
        <v>109</v>
      </c>
      <c r="L79" s="21" t="s">
        <v>110</v>
      </c>
      <c r="M79" s="23">
        <v>53500</v>
      </c>
      <c r="N79" s="23">
        <v>50000</v>
      </c>
      <c r="O79" s="21" t="s">
        <v>253</v>
      </c>
      <c r="P79" s="22" t="s">
        <v>254</v>
      </c>
    </row>
    <row r="80" spans="1:16" ht="42" x14ac:dyDescent="0.35">
      <c r="A80" s="2">
        <v>71</v>
      </c>
      <c r="B80" s="2">
        <v>2567</v>
      </c>
      <c r="C80" s="49" t="s">
        <v>326</v>
      </c>
      <c r="F80" s="49" t="s">
        <v>327</v>
      </c>
      <c r="G80" s="49" t="s">
        <v>328</v>
      </c>
      <c r="H80" s="21" t="s">
        <v>255</v>
      </c>
      <c r="I80" s="23">
        <v>42000</v>
      </c>
      <c r="J80" s="2" t="s">
        <v>58</v>
      </c>
      <c r="K80" s="21" t="s">
        <v>109</v>
      </c>
      <c r="L80" s="21" t="s">
        <v>110</v>
      </c>
      <c r="M80" s="23">
        <v>41409</v>
      </c>
      <c r="N80" s="23">
        <v>41409</v>
      </c>
      <c r="O80" s="21" t="s">
        <v>257</v>
      </c>
      <c r="P80" s="22" t="s">
        <v>258</v>
      </c>
    </row>
    <row r="81" spans="1:16" x14ac:dyDescent="0.35">
      <c r="A81" s="2">
        <v>72</v>
      </c>
      <c r="B81" s="2">
        <v>2567</v>
      </c>
      <c r="C81" s="49" t="s">
        <v>326</v>
      </c>
      <c r="F81" s="49" t="s">
        <v>327</v>
      </c>
      <c r="G81" s="49" t="s">
        <v>328</v>
      </c>
      <c r="H81" s="21" t="s">
        <v>256</v>
      </c>
      <c r="I81" s="23">
        <v>17000</v>
      </c>
      <c r="J81" s="2" t="s">
        <v>58</v>
      </c>
      <c r="K81" s="21" t="s">
        <v>109</v>
      </c>
      <c r="L81" s="21" t="s">
        <v>110</v>
      </c>
      <c r="M81" s="23">
        <v>16906</v>
      </c>
      <c r="N81" s="23">
        <v>16906</v>
      </c>
      <c r="O81" s="21" t="s">
        <v>259</v>
      </c>
      <c r="P81" s="22" t="s">
        <v>260</v>
      </c>
    </row>
    <row r="82" spans="1:16" ht="105" x14ac:dyDescent="0.35">
      <c r="A82" s="2">
        <v>73</v>
      </c>
      <c r="B82" s="2">
        <v>2567</v>
      </c>
      <c r="C82" s="49" t="s">
        <v>326</v>
      </c>
      <c r="F82" s="49" t="s">
        <v>327</v>
      </c>
      <c r="G82" s="49" t="s">
        <v>328</v>
      </c>
      <c r="H82" s="21" t="s">
        <v>261</v>
      </c>
      <c r="I82" s="23">
        <v>260000</v>
      </c>
      <c r="J82" s="2" t="s">
        <v>58</v>
      </c>
      <c r="K82" s="21" t="s">
        <v>109</v>
      </c>
      <c r="L82" s="21" t="s">
        <v>110</v>
      </c>
      <c r="M82" s="23">
        <v>252950</v>
      </c>
      <c r="N82" s="23">
        <v>252950</v>
      </c>
      <c r="O82" s="21" t="s">
        <v>262</v>
      </c>
      <c r="P82" s="22" t="s">
        <v>263</v>
      </c>
    </row>
    <row r="83" spans="1:16" ht="84" x14ac:dyDescent="0.35">
      <c r="A83" s="2">
        <v>74</v>
      </c>
      <c r="B83" s="2">
        <v>2567</v>
      </c>
      <c r="C83" s="49" t="s">
        <v>326</v>
      </c>
      <c r="F83" s="49" t="s">
        <v>327</v>
      </c>
      <c r="G83" s="49" t="s">
        <v>328</v>
      </c>
      <c r="H83" s="21" t="s">
        <v>264</v>
      </c>
      <c r="I83" s="23">
        <v>17000</v>
      </c>
      <c r="J83" s="2" t="s">
        <v>58</v>
      </c>
      <c r="K83" s="21" t="s">
        <v>109</v>
      </c>
      <c r="L83" s="21" t="s">
        <v>110</v>
      </c>
      <c r="M83" s="23">
        <v>16692</v>
      </c>
      <c r="N83" s="23">
        <v>16692</v>
      </c>
      <c r="O83" s="21" t="s">
        <v>265</v>
      </c>
      <c r="P83" s="22" t="s">
        <v>266</v>
      </c>
    </row>
    <row r="84" spans="1:16" ht="42" x14ac:dyDescent="0.35">
      <c r="A84" s="2">
        <v>75</v>
      </c>
      <c r="B84" s="2">
        <v>2567</v>
      </c>
      <c r="C84" s="49" t="s">
        <v>326</v>
      </c>
      <c r="F84" s="49" t="s">
        <v>327</v>
      </c>
      <c r="G84" s="49" t="s">
        <v>328</v>
      </c>
      <c r="H84" s="21" t="s">
        <v>267</v>
      </c>
      <c r="I84" s="23">
        <v>26500</v>
      </c>
      <c r="J84" s="2" t="s">
        <v>58</v>
      </c>
      <c r="K84" s="21" t="s">
        <v>109</v>
      </c>
      <c r="L84" s="21" t="s">
        <v>110</v>
      </c>
      <c r="M84" s="23">
        <v>26290</v>
      </c>
      <c r="N84" s="23">
        <v>26290</v>
      </c>
      <c r="O84" s="21" t="s">
        <v>268</v>
      </c>
      <c r="P84" s="22" t="s">
        <v>269</v>
      </c>
    </row>
    <row r="85" spans="1:16" ht="42" x14ac:dyDescent="0.35">
      <c r="A85" s="2">
        <v>76</v>
      </c>
      <c r="B85" s="2">
        <v>2567</v>
      </c>
      <c r="C85" s="49" t="s">
        <v>326</v>
      </c>
      <c r="F85" s="49" t="s">
        <v>327</v>
      </c>
      <c r="G85" s="49" t="s">
        <v>328</v>
      </c>
      <c r="H85" s="21" t="s">
        <v>270</v>
      </c>
      <c r="I85" s="23">
        <v>24000</v>
      </c>
      <c r="J85" s="2" t="s">
        <v>58</v>
      </c>
      <c r="K85" s="21" t="s">
        <v>109</v>
      </c>
      <c r="L85" s="21" t="s">
        <v>110</v>
      </c>
      <c r="M85" s="23">
        <v>23400</v>
      </c>
      <c r="N85" s="23">
        <v>23400</v>
      </c>
      <c r="O85" s="21" t="s">
        <v>271</v>
      </c>
      <c r="P85" s="22" t="s">
        <v>272</v>
      </c>
    </row>
    <row r="86" spans="1:16" ht="42" x14ac:dyDescent="0.35">
      <c r="A86" s="2">
        <v>77</v>
      </c>
      <c r="B86" s="2">
        <v>2567</v>
      </c>
      <c r="C86" s="49" t="s">
        <v>326</v>
      </c>
      <c r="F86" s="49" t="s">
        <v>327</v>
      </c>
      <c r="G86" s="49" t="s">
        <v>328</v>
      </c>
      <c r="H86" s="21" t="s">
        <v>273</v>
      </c>
      <c r="I86" s="23">
        <v>14000</v>
      </c>
      <c r="J86" s="2" t="s">
        <v>58</v>
      </c>
      <c r="K86" s="21" t="s">
        <v>109</v>
      </c>
      <c r="L86" s="21" t="s">
        <v>110</v>
      </c>
      <c r="M86" s="23">
        <v>13200</v>
      </c>
      <c r="N86" s="23">
        <v>13200</v>
      </c>
      <c r="O86" s="21" t="s">
        <v>271</v>
      </c>
      <c r="P86" s="22" t="s">
        <v>274</v>
      </c>
    </row>
    <row r="87" spans="1:16" x14ac:dyDescent="0.35">
      <c r="A87" s="2">
        <v>78</v>
      </c>
      <c r="B87" s="2">
        <v>2567</v>
      </c>
      <c r="C87" s="49" t="s">
        <v>326</v>
      </c>
      <c r="F87" s="49" t="s">
        <v>327</v>
      </c>
      <c r="G87" s="49" t="s">
        <v>328</v>
      </c>
      <c r="H87" s="21" t="s">
        <v>275</v>
      </c>
      <c r="I87" s="23">
        <v>26000</v>
      </c>
      <c r="J87" s="2" t="s">
        <v>58</v>
      </c>
      <c r="K87" s="21" t="s">
        <v>109</v>
      </c>
      <c r="L87" s="21" t="s">
        <v>110</v>
      </c>
      <c r="M87" s="23">
        <v>25038</v>
      </c>
      <c r="N87" s="23">
        <v>25038</v>
      </c>
      <c r="O87" s="21" t="s">
        <v>276</v>
      </c>
      <c r="P87" s="22" t="s">
        <v>277</v>
      </c>
    </row>
    <row r="88" spans="1:16" ht="42" x14ac:dyDescent="0.35">
      <c r="A88" s="2">
        <v>79</v>
      </c>
      <c r="B88" s="2">
        <v>2567</v>
      </c>
      <c r="C88" s="49" t="s">
        <v>326</v>
      </c>
      <c r="F88" s="49" t="s">
        <v>327</v>
      </c>
      <c r="G88" s="49" t="s">
        <v>328</v>
      </c>
      <c r="H88" s="21" t="s">
        <v>278</v>
      </c>
      <c r="I88" s="23">
        <v>15000</v>
      </c>
      <c r="J88" s="2" t="s">
        <v>58</v>
      </c>
      <c r="K88" s="21" t="s">
        <v>109</v>
      </c>
      <c r="L88" s="21" t="s">
        <v>110</v>
      </c>
      <c r="M88" s="23">
        <v>14200</v>
      </c>
      <c r="N88" s="23">
        <v>14200</v>
      </c>
      <c r="O88" s="21" t="s">
        <v>271</v>
      </c>
      <c r="P88" s="22" t="s">
        <v>279</v>
      </c>
    </row>
    <row r="89" spans="1:16" ht="42" x14ac:dyDescent="0.35">
      <c r="A89" s="2">
        <v>80</v>
      </c>
      <c r="B89" s="2">
        <v>2567</v>
      </c>
      <c r="C89" s="49" t="s">
        <v>326</v>
      </c>
      <c r="F89" s="49" t="s">
        <v>327</v>
      </c>
      <c r="G89" s="49" t="s">
        <v>328</v>
      </c>
      <c r="H89" s="21" t="s">
        <v>280</v>
      </c>
      <c r="I89" s="23">
        <v>15000</v>
      </c>
      <c r="J89" s="2" t="s">
        <v>58</v>
      </c>
      <c r="K89" s="21" t="s">
        <v>109</v>
      </c>
      <c r="L89" s="21" t="s">
        <v>110</v>
      </c>
      <c r="M89" s="23">
        <v>14200</v>
      </c>
      <c r="N89" s="23">
        <v>14200</v>
      </c>
      <c r="O89" s="21" t="s">
        <v>271</v>
      </c>
      <c r="P89" s="22" t="s">
        <v>281</v>
      </c>
    </row>
    <row r="90" spans="1:16" ht="42" x14ac:dyDescent="0.35">
      <c r="A90" s="2">
        <v>81</v>
      </c>
      <c r="B90" s="2">
        <v>2567</v>
      </c>
      <c r="C90" s="49" t="s">
        <v>326</v>
      </c>
      <c r="F90" s="49" t="s">
        <v>327</v>
      </c>
      <c r="G90" s="49" t="s">
        <v>328</v>
      </c>
      <c r="H90" s="21" t="s">
        <v>282</v>
      </c>
      <c r="I90" s="23">
        <v>7000</v>
      </c>
      <c r="J90" s="2" t="s">
        <v>58</v>
      </c>
      <c r="K90" s="21" t="s">
        <v>109</v>
      </c>
      <c r="L90" s="21" t="s">
        <v>110</v>
      </c>
      <c r="M90" s="23">
        <v>6773.1</v>
      </c>
      <c r="N90" s="23">
        <v>6773.1</v>
      </c>
      <c r="O90" s="21" t="s">
        <v>283</v>
      </c>
      <c r="P90" s="22" t="s">
        <v>284</v>
      </c>
    </row>
    <row r="91" spans="1:16" x14ac:dyDescent="0.35">
      <c r="A91" s="2">
        <v>82</v>
      </c>
      <c r="B91" s="2">
        <v>2567</v>
      </c>
      <c r="C91" s="49" t="s">
        <v>326</v>
      </c>
      <c r="F91" s="49" t="s">
        <v>327</v>
      </c>
      <c r="G91" s="49" t="s">
        <v>328</v>
      </c>
      <c r="H91" s="21" t="s">
        <v>285</v>
      </c>
      <c r="I91" s="23">
        <v>20000</v>
      </c>
      <c r="J91" s="2" t="s">
        <v>58</v>
      </c>
      <c r="K91" s="21" t="s">
        <v>109</v>
      </c>
      <c r="L91" s="21" t="s">
        <v>110</v>
      </c>
      <c r="M91" s="23">
        <v>10689.3</v>
      </c>
      <c r="N91" s="23">
        <v>10689.3</v>
      </c>
      <c r="O91" s="21" t="s">
        <v>253</v>
      </c>
      <c r="P91" s="22" t="s">
        <v>286</v>
      </c>
    </row>
    <row r="92" spans="1:16" x14ac:dyDescent="0.35">
      <c r="A92" s="2">
        <v>83</v>
      </c>
      <c r="B92" s="2">
        <v>2567</v>
      </c>
      <c r="C92" s="49" t="s">
        <v>326</v>
      </c>
      <c r="F92" s="49" t="s">
        <v>327</v>
      </c>
      <c r="G92" s="49" t="s">
        <v>328</v>
      </c>
      <c r="H92" s="21" t="s">
        <v>287</v>
      </c>
      <c r="I92" s="23">
        <v>8000</v>
      </c>
      <c r="J92" s="2" t="s">
        <v>58</v>
      </c>
      <c r="K92" s="21" t="s">
        <v>109</v>
      </c>
      <c r="L92" s="21" t="s">
        <v>110</v>
      </c>
      <c r="M92" s="23">
        <v>7490</v>
      </c>
      <c r="N92" s="23">
        <v>7490</v>
      </c>
      <c r="O92" s="21" t="s">
        <v>250</v>
      </c>
      <c r="P92" s="22" t="s">
        <v>288</v>
      </c>
    </row>
    <row r="93" spans="1:16" ht="42" x14ac:dyDescent="0.35">
      <c r="A93" s="2">
        <v>84</v>
      </c>
      <c r="B93" s="2">
        <v>2567</v>
      </c>
      <c r="C93" s="49" t="s">
        <v>326</v>
      </c>
      <c r="F93" s="49" t="s">
        <v>327</v>
      </c>
      <c r="G93" s="49" t="s">
        <v>328</v>
      </c>
      <c r="H93" s="21" t="s">
        <v>289</v>
      </c>
      <c r="I93" s="23">
        <v>9000</v>
      </c>
      <c r="J93" s="2" t="s">
        <v>58</v>
      </c>
      <c r="K93" s="21" t="s">
        <v>109</v>
      </c>
      <c r="L93" s="21" t="s">
        <v>110</v>
      </c>
      <c r="M93" s="23">
        <v>8240</v>
      </c>
      <c r="N93" s="23">
        <v>8240</v>
      </c>
      <c r="O93" s="21" t="s">
        <v>262</v>
      </c>
      <c r="P93" s="22" t="s">
        <v>290</v>
      </c>
    </row>
    <row r="94" spans="1:16" ht="105" x14ac:dyDescent="0.35">
      <c r="A94" s="2">
        <v>85</v>
      </c>
      <c r="B94" s="2">
        <v>2567</v>
      </c>
      <c r="C94" s="49" t="s">
        <v>326</v>
      </c>
      <c r="F94" s="49" t="s">
        <v>327</v>
      </c>
      <c r="G94" s="49" t="s">
        <v>328</v>
      </c>
      <c r="H94" s="21" t="s">
        <v>291</v>
      </c>
      <c r="I94" s="23">
        <v>8000</v>
      </c>
      <c r="J94" s="2" t="s">
        <v>58</v>
      </c>
      <c r="K94" s="21" t="s">
        <v>109</v>
      </c>
      <c r="L94" s="21" t="s">
        <v>110</v>
      </c>
      <c r="M94" s="23">
        <v>7660</v>
      </c>
      <c r="N94" s="23">
        <v>7660</v>
      </c>
      <c r="O94" s="21" t="s">
        <v>262</v>
      </c>
      <c r="P94" s="22" t="s">
        <v>292</v>
      </c>
    </row>
    <row r="95" spans="1:16" ht="84" x14ac:dyDescent="0.35">
      <c r="A95" s="2">
        <v>86</v>
      </c>
      <c r="B95" s="2">
        <v>2567</v>
      </c>
      <c r="C95" s="49" t="s">
        <v>326</v>
      </c>
      <c r="F95" s="49" t="s">
        <v>327</v>
      </c>
      <c r="G95" s="49" t="s">
        <v>328</v>
      </c>
      <c r="H95" s="21" t="s">
        <v>293</v>
      </c>
      <c r="I95" s="23">
        <v>5500</v>
      </c>
      <c r="J95" s="2" t="s">
        <v>58</v>
      </c>
      <c r="K95" s="21" t="s">
        <v>109</v>
      </c>
      <c r="L95" s="21" t="s">
        <v>110</v>
      </c>
      <c r="M95" s="23">
        <v>5305.06</v>
      </c>
      <c r="N95" s="23">
        <v>5305.06</v>
      </c>
      <c r="O95" s="21" t="s">
        <v>294</v>
      </c>
      <c r="P95" s="22" t="s">
        <v>295</v>
      </c>
    </row>
    <row r="96" spans="1:16" ht="168" x14ac:dyDescent="0.35">
      <c r="A96" s="2">
        <v>87</v>
      </c>
      <c r="B96" s="2">
        <v>2567</v>
      </c>
      <c r="C96" s="49" t="s">
        <v>326</v>
      </c>
      <c r="F96" s="49" t="s">
        <v>327</v>
      </c>
      <c r="G96" s="49" t="s">
        <v>328</v>
      </c>
      <c r="H96" s="21" t="s">
        <v>296</v>
      </c>
      <c r="I96" s="23">
        <v>40000</v>
      </c>
      <c r="J96" s="2" t="s">
        <v>58</v>
      </c>
      <c r="K96" s="21" t="s">
        <v>109</v>
      </c>
      <c r="L96" s="21" t="s">
        <v>110</v>
      </c>
      <c r="M96" s="23">
        <v>38092</v>
      </c>
      <c r="N96" s="23">
        <v>38092</v>
      </c>
      <c r="O96" s="21" t="s">
        <v>259</v>
      </c>
      <c r="P96" s="22" t="s">
        <v>297</v>
      </c>
    </row>
    <row r="97" spans="1:16" ht="42" x14ac:dyDescent="0.35">
      <c r="A97" s="2">
        <v>88</v>
      </c>
      <c r="B97" s="2">
        <v>2567</v>
      </c>
      <c r="C97" s="49" t="s">
        <v>326</v>
      </c>
      <c r="F97" s="49" t="s">
        <v>327</v>
      </c>
      <c r="G97" s="49" t="s">
        <v>328</v>
      </c>
      <c r="H97" s="21" t="s">
        <v>298</v>
      </c>
      <c r="I97" s="23">
        <v>45000</v>
      </c>
      <c r="J97" s="2" t="s">
        <v>58</v>
      </c>
      <c r="K97" s="21" t="s">
        <v>109</v>
      </c>
      <c r="L97" s="21" t="s">
        <v>110</v>
      </c>
      <c r="M97" s="23">
        <v>43617.5</v>
      </c>
      <c r="N97" s="23">
        <v>43617.5</v>
      </c>
      <c r="O97" s="21" t="s">
        <v>262</v>
      </c>
      <c r="P97" s="22" t="s">
        <v>299</v>
      </c>
    </row>
    <row r="98" spans="1:16" ht="63" x14ac:dyDescent="0.35">
      <c r="A98" s="2">
        <v>89</v>
      </c>
      <c r="B98" s="2">
        <v>2567</v>
      </c>
      <c r="C98" s="49" t="s">
        <v>326</v>
      </c>
      <c r="F98" s="49" t="s">
        <v>327</v>
      </c>
      <c r="G98" s="49" t="s">
        <v>328</v>
      </c>
      <c r="H98" s="21" t="s">
        <v>300</v>
      </c>
      <c r="I98" s="23">
        <v>110000</v>
      </c>
      <c r="J98" s="2" t="s">
        <v>58</v>
      </c>
      <c r="K98" s="21" t="s">
        <v>109</v>
      </c>
      <c r="L98" s="21" t="s">
        <v>110</v>
      </c>
      <c r="M98" s="23">
        <v>107107</v>
      </c>
      <c r="N98" s="23">
        <v>107107</v>
      </c>
      <c r="O98" s="21" t="s">
        <v>259</v>
      </c>
      <c r="P98" s="22" t="s">
        <v>301</v>
      </c>
    </row>
    <row r="99" spans="1:16" ht="105" x14ac:dyDescent="0.35">
      <c r="A99" s="2">
        <v>90</v>
      </c>
      <c r="B99" s="2">
        <v>2567</v>
      </c>
      <c r="C99" s="49" t="s">
        <v>326</v>
      </c>
      <c r="F99" s="49" t="s">
        <v>327</v>
      </c>
      <c r="G99" s="49" t="s">
        <v>328</v>
      </c>
      <c r="H99" s="21" t="s">
        <v>302</v>
      </c>
      <c r="I99" s="23">
        <v>82000</v>
      </c>
      <c r="J99" s="2" t="s">
        <v>58</v>
      </c>
      <c r="K99" s="21" t="s">
        <v>109</v>
      </c>
      <c r="L99" s="21" t="s">
        <v>110</v>
      </c>
      <c r="M99" s="23">
        <v>81320</v>
      </c>
      <c r="N99" s="23">
        <v>81320</v>
      </c>
      <c r="O99" s="21" t="s">
        <v>294</v>
      </c>
      <c r="P99" s="22" t="s">
        <v>303</v>
      </c>
    </row>
    <row r="100" spans="1:16" ht="63" x14ac:dyDescent="0.35">
      <c r="A100" s="2">
        <v>91</v>
      </c>
      <c r="B100" s="2">
        <v>2567</v>
      </c>
      <c r="C100" s="49" t="s">
        <v>326</v>
      </c>
      <c r="F100" s="49" t="s">
        <v>327</v>
      </c>
      <c r="G100" s="49" t="s">
        <v>328</v>
      </c>
      <c r="H100" s="21" t="s">
        <v>304</v>
      </c>
      <c r="I100" s="23">
        <v>72000</v>
      </c>
      <c r="J100" s="2" t="s">
        <v>58</v>
      </c>
      <c r="K100" s="21" t="s">
        <v>109</v>
      </c>
      <c r="L100" s="21" t="s">
        <v>110</v>
      </c>
      <c r="M100" s="23">
        <v>71500</v>
      </c>
      <c r="N100" s="23">
        <v>71500</v>
      </c>
      <c r="O100" s="21" t="s">
        <v>262</v>
      </c>
      <c r="P100" s="22" t="s">
        <v>305</v>
      </c>
    </row>
    <row r="101" spans="1:16" ht="84" x14ac:dyDescent="0.35">
      <c r="A101" s="2">
        <v>92</v>
      </c>
      <c r="B101" s="2">
        <v>2567</v>
      </c>
      <c r="C101" s="49" t="s">
        <v>326</v>
      </c>
      <c r="F101" s="49" t="s">
        <v>327</v>
      </c>
      <c r="G101" s="49" t="s">
        <v>328</v>
      </c>
      <c r="H101" s="21" t="s">
        <v>306</v>
      </c>
      <c r="I101" s="23">
        <v>43000</v>
      </c>
      <c r="J101" s="2" t="s">
        <v>58</v>
      </c>
      <c r="K101" s="21" t="s">
        <v>109</v>
      </c>
      <c r="L101" s="21" t="s">
        <v>110</v>
      </c>
      <c r="M101" s="23">
        <v>42450</v>
      </c>
      <c r="N101" s="23">
        <v>42450</v>
      </c>
      <c r="O101" s="21" t="s">
        <v>262</v>
      </c>
      <c r="P101" s="22" t="s">
        <v>307</v>
      </c>
    </row>
    <row r="102" spans="1:16" x14ac:dyDescent="0.35">
      <c r="A102" s="2">
        <v>93</v>
      </c>
      <c r="B102" s="2">
        <v>2567</v>
      </c>
      <c r="C102" s="49" t="s">
        <v>326</v>
      </c>
      <c r="F102" s="49" t="s">
        <v>327</v>
      </c>
      <c r="G102" s="49" t="s">
        <v>328</v>
      </c>
      <c r="H102" s="21" t="s">
        <v>308</v>
      </c>
      <c r="I102" s="23">
        <v>22000</v>
      </c>
      <c r="J102" s="2" t="s">
        <v>58</v>
      </c>
      <c r="K102" s="21" t="s">
        <v>109</v>
      </c>
      <c r="L102" s="21" t="s">
        <v>110</v>
      </c>
      <c r="M102" s="23">
        <v>21614</v>
      </c>
      <c r="N102" s="23">
        <v>21614</v>
      </c>
      <c r="O102" s="21" t="s">
        <v>250</v>
      </c>
      <c r="P102" s="22" t="s">
        <v>309</v>
      </c>
    </row>
    <row r="103" spans="1:16" ht="42" x14ac:dyDescent="0.35">
      <c r="A103" s="2">
        <v>94</v>
      </c>
      <c r="B103" s="2">
        <v>2567</v>
      </c>
      <c r="C103" s="49" t="s">
        <v>326</v>
      </c>
      <c r="F103" s="49" t="s">
        <v>327</v>
      </c>
      <c r="G103" s="49" t="s">
        <v>328</v>
      </c>
      <c r="H103" s="21" t="s">
        <v>310</v>
      </c>
      <c r="I103" s="23">
        <v>9000</v>
      </c>
      <c r="J103" s="2" t="s">
        <v>58</v>
      </c>
      <c r="K103" s="21" t="s">
        <v>109</v>
      </c>
      <c r="L103" s="21" t="s">
        <v>110</v>
      </c>
      <c r="M103" s="23">
        <v>8560</v>
      </c>
      <c r="N103" s="23">
        <v>8560</v>
      </c>
      <c r="O103" s="21" t="s">
        <v>311</v>
      </c>
      <c r="P103" s="22" t="s">
        <v>312</v>
      </c>
    </row>
    <row r="104" spans="1:16" ht="63" x14ac:dyDescent="0.35">
      <c r="A104" s="2">
        <v>95</v>
      </c>
      <c r="B104" s="2">
        <v>2567</v>
      </c>
      <c r="C104" s="49" t="s">
        <v>326</v>
      </c>
      <c r="F104" s="49" t="s">
        <v>327</v>
      </c>
      <c r="G104" s="49" t="s">
        <v>328</v>
      </c>
      <c r="H104" s="21" t="s">
        <v>313</v>
      </c>
      <c r="I104" s="23">
        <v>5500</v>
      </c>
      <c r="J104" s="2" t="s">
        <v>58</v>
      </c>
      <c r="K104" s="21" t="s">
        <v>109</v>
      </c>
      <c r="L104" s="21" t="s">
        <v>110</v>
      </c>
      <c r="M104" s="23">
        <v>5210.8999999999996</v>
      </c>
      <c r="N104" s="23">
        <v>5210.8999999999996</v>
      </c>
      <c r="O104" s="21" t="s">
        <v>314</v>
      </c>
      <c r="P104" s="22" t="s">
        <v>315</v>
      </c>
    </row>
    <row r="105" spans="1:16" x14ac:dyDescent="0.35">
      <c r="A105" s="2">
        <v>96</v>
      </c>
      <c r="B105" s="2">
        <v>2567</v>
      </c>
      <c r="C105" s="49" t="s">
        <v>326</v>
      </c>
      <c r="F105" s="49" t="s">
        <v>327</v>
      </c>
      <c r="G105" s="49" t="s">
        <v>328</v>
      </c>
      <c r="H105" s="21" t="s">
        <v>316</v>
      </c>
      <c r="I105" s="23">
        <v>9000</v>
      </c>
      <c r="J105" s="2" t="s">
        <v>58</v>
      </c>
      <c r="K105" s="21" t="s">
        <v>109</v>
      </c>
      <c r="L105" s="21" t="s">
        <v>110</v>
      </c>
      <c r="M105" s="23">
        <v>8560</v>
      </c>
      <c r="N105" s="23">
        <v>8560</v>
      </c>
      <c r="O105" s="21" t="s">
        <v>276</v>
      </c>
      <c r="P105" s="22" t="s">
        <v>317</v>
      </c>
    </row>
    <row r="106" spans="1:16" x14ac:dyDescent="0.35">
      <c r="A106" s="2">
        <v>97</v>
      </c>
      <c r="B106" s="2">
        <v>2567</v>
      </c>
      <c r="C106" s="49" t="s">
        <v>326</v>
      </c>
      <c r="F106" s="49" t="s">
        <v>327</v>
      </c>
      <c r="G106" s="49" t="s">
        <v>328</v>
      </c>
      <c r="H106" s="21" t="s">
        <v>275</v>
      </c>
      <c r="I106" s="23">
        <v>26000</v>
      </c>
      <c r="J106" s="2" t="s">
        <v>58</v>
      </c>
      <c r="K106" s="21" t="s">
        <v>109</v>
      </c>
      <c r="L106" s="21" t="s">
        <v>110</v>
      </c>
      <c r="M106" s="23">
        <v>25038</v>
      </c>
      <c r="N106" s="23">
        <v>25038</v>
      </c>
      <c r="O106" s="21" t="s">
        <v>276</v>
      </c>
      <c r="P106" s="22" t="s">
        <v>318</v>
      </c>
    </row>
    <row r="107" spans="1:16" ht="84" x14ac:dyDescent="0.35">
      <c r="A107" s="2">
        <v>98</v>
      </c>
      <c r="B107" s="2">
        <v>2567</v>
      </c>
      <c r="C107" s="49" t="s">
        <v>326</v>
      </c>
      <c r="F107" s="49" t="s">
        <v>327</v>
      </c>
      <c r="G107" s="49" t="s">
        <v>328</v>
      </c>
      <c r="H107" s="21" t="s">
        <v>319</v>
      </c>
      <c r="I107" s="23">
        <v>20000</v>
      </c>
      <c r="J107" s="2" t="s">
        <v>58</v>
      </c>
      <c r="K107" s="21" t="s">
        <v>109</v>
      </c>
      <c r="L107" s="21" t="s">
        <v>110</v>
      </c>
      <c r="M107" s="23">
        <v>19634.5</v>
      </c>
      <c r="N107" s="23">
        <v>19634.5</v>
      </c>
      <c r="O107" s="21" t="s">
        <v>250</v>
      </c>
      <c r="P107" s="22" t="s">
        <v>320</v>
      </c>
    </row>
    <row r="108" spans="1:16" ht="147" x14ac:dyDescent="0.35">
      <c r="A108" s="2">
        <v>99</v>
      </c>
      <c r="B108" s="2">
        <v>2567</v>
      </c>
      <c r="C108" s="49" t="s">
        <v>326</v>
      </c>
      <c r="F108" s="49" t="s">
        <v>327</v>
      </c>
      <c r="G108" s="49" t="s">
        <v>328</v>
      </c>
      <c r="H108" s="21" t="s">
        <v>321</v>
      </c>
      <c r="I108" s="23">
        <v>66000</v>
      </c>
      <c r="J108" s="2" t="s">
        <v>58</v>
      </c>
      <c r="K108" s="21" t="s">
        <v>109</v>
      </c>
      <c r="L108" s="21" t="s">
        <v>110</v>
      </c>
      <c r="M108" s="23">
        <v>65831.75</v>
      </c>
      <c r="N108" s="23">
        <v>65831.75</v>
      </c>
      <c r="O108" s="21" t="s">
        <v>259</v>
      </c>
      <c r="P108" s="22" t="s">
        <v>322</v>
      </c>
    </row>
    <row r="109" spans="1:16" ht="168" x14ac:dyDescent="0.35">
      <c r="A109" s="2">
        <v>100</v>
      </c>
      <c r="B109" s="2">
        <v>2567</v>
      </c>
      <c r="C109" s="49" t="s">
        <v>326</v>
      </c>
      <c r="F109" s="49" t="s">
        <v>327</v>
      </c>
      <c r="G109" s="49" t="s">
        <v>328</v>
      </c>
      <c r="H109" s="21" t="s">
        <v>323</v>
      </c>
      <c r="I109" s="23">
        <v>57000</v>
      </c>
      <c r="J109" s="2" t="s">
        <v>58</v>
      </c>
      <c r="K109" s="21" t="s">
        <v>109</v>
      </c>
      <c r="L109" s="21" t="s">
        <v>110</v>
      </c>
      <c r="M109" s="23">
        <v>56540</v>
      </c>
      <c r="N109" s="23">
        <v>56540</v>
      </c>
      <c r="O109" s="21" t="s">
        <v>262</v>
      </c>
      <c r="P109" s="22" t="s">
        <v>324</v>
      </c>
    </row>
  </sheetData>
  <dataValidations count="2">
    <dataValidation type="list" allowBlank="1" showInputMessage="1" showErrorMessage="1" sqref="L2:L109" xr:uid="{F76EFF1A-B342-4606-ABED-B1E4A30A8808}">
      <formula1>"วิธีประกาศเชิญชวนทั่วไป, วิธีคัดเลือก, วิธีเฉพาะเจาะจง, วิธีประกวดแบบ, อื่น ๆ "</formula1>
    </dataValidation>
    <dataValidation type="list" allowBlank="1" showInputMessage="1" showErrorMessage="1" sqref="K2:K109" xr:uid="{8DF1A73D-F438-4BC4-9680-0EB0130CD8BE}">
      <formula1>"ยังไม่ได้ลงนามในสัญญา, อยู่ระหว่างระยะสัญญา, สิ้นสุดระยะสัญญา, ยกเลิกการดำเนินการ"</formula1>
    </dataValidation>
  </dataValidation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คำอธิบาย</vt:lpstr>
      <vt:lpstr>ITA-o13</vt:lpstr>
    </vt:vector>
  </TitlesOfParts>
  <Company>NACC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Soikanok Srisawat</dc:creator>
  <cp:lastModifiedBy>อวัศยา พันธะ</cp:lastModifiedBy>
  <dcterms:created xsi:type="dcterms:W3CDTF">2024-09-18T07:07:46Z</dcterms:created>
  <dcterms:modified xsi:type="dcterms:W3CDTF">2025-04-23T01:51:15Z</dcterms:modified>
</cp:coreProperties>
</file>