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6. หมอก อวัศยา\ITA\ปี 2568\OIT\"/>
    </mc:Choice>
  </mc:AlternateContent>
  <xr:revisionPtr revIDLastSave="0" documentId="13_ncr:1_{446B3806-A9AD-468A-BD2A-52C3E6125D96}" xr6:coauthVersionLast="47" xr6:coauthVersionMax="47" xr10:uidLastSave="{00000000-0000-0000-0000-000000000000}"/>
  <bookViews>
    <workbookView xWindow="-120" yWindow="-120" windowWidth="29040" windowHeight="1572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<sst xmlns="http://schemas.openxmlformats.org/spreadsheetml/2006/main" count="1045" uniqueCount="329">
  <si>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</si>
  <si>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</si>
  <si>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</si>
  <si>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</si>
  <si>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</si>
  <si>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</si>
  <si>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</si>
  <si>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</si>
  <si>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</si>
  <si>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</si>
  <si>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</si>
  <si>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</si>
  <si>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</si>
  <si>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</si>
  <si>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</si>
  <si>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</si>
  <si>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</si>
  <si>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</si>
  <si>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</si>
  <si>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</si>
  <si>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</si>
  <si>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</si>
  <si>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</si>
  <si>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</si>
  <si>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</si>
  <si>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</si>
  <si>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</si>
  <si>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</si>
  <si>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</si>
  <si>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</si>
  <si>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</si>
  <si>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</si>
  <si>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</si>
  <si>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</si>
  <si>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</si>
  <si>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</si>
  <si>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</si>
  <si>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</si>
  <si>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</si>
  <si>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</si>
  <si>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</si>
  <si>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</si>
  <si>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</si>
  <si>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</si>
  <si>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</si>
  <si>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</si>
  <si>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</si>
  <si>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</si>
  <si>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</si>
  <si>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</si>
  <si>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</si>
  <si>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</si>
  <si>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</si>
  <si>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</si>
  <si>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</si>
  <si>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โครงการพัฒนาระบบการจัดการข้อมูลภาคอุตสาหกรรมและการจัดทำดัชนีอุตสาหกรรมในระดับรายพื้นที่</t>
  </si>
  <si>
    <t>โครงการแพลตฟอร์มการบริหารจัดการการเชื่อมโยงแลกเปลี่ยนข้อมูลกลาง (OIE Gateway)</t>
  </si>
  <si>
    <t>โครงการยกระดับการพัฒนาระบบศูนย์กลางข้อมูลด้านเศรษฐกิจอุตสาหกรรมเพื่อการให้บริการที่เป็นมาตรฐานเดียวกัน</t>
  </si>
  <si>
    <t>พ.ร.บ.งบประมาณรายจ่ายประจำปี</t>
  </si>
  <si>
    <t>ซื้อครุภัณฑ์คอมพิวเตอร์ที่มีราคาต่อหน่วยต่ำกว่า 1 ล้านบาท รวม 2 รายการ</t>
  </si>
  <si>
    <t xml:space="preserve"> โครงการปรับระบบการดำเนินงานป้ายข้อมูลยานยนต์ตามมาตรฐานสากล (Eco Sticker) 1 ระบบ</t>
  </si>
  <si>
    <t>จ้างบริการระบบการประชุมผ่านสื่ออิเล็กทรอนิกส์</t>
  </si>
  <si>
    <t>ค่าจ้างเหมาบริการบำรุงรักษาระบบงานสารบรรณอิเล็กทรอนิกส์ ระบบงานตู้เอกสาร</t>
  </si>
  <si>
    <t>ซื้อลิขสิทธิ์โปรแกรม Canva จำนวน 10 license</t>
  </si>
  <si>
    <t>ครุภัณฑ์คอมพิวเตอร์ (แบตเตอรี่เครื่องสำรองไฟฟ้าฯ)</t>
  </si>
  <si>
    <t>ครุภัณฑ์สำหรับปรับปรุงพื้นที่ปฏิบัติงานร่วมกัน (Co-Working Space)</t>
  </si>
  <si>
    <t>โครงการพัฒนาคุณภาพการบริหารจัดการภาครัฐ (PMQA)</t>
  </si>
  <si>
    <t>โครงการบริหารจัดการความรู้ (KM)</t>
  </si>
  <si>
    <t>โครงการประชาสัมพันธ์ สำนักงานเศรษฐกิจอุตสาหกรรม ประจำปีงบประมาณ พ.ศ. 2567</t>
  </si>
  <si>
    <t>โครงการการจัดงานประจำปี OIE Forum พ.ศ. 2567</t>
  </si>
  <si>
    <t>โครงการงานบริหารจัดการรางวัลอุตสาหกรรมดีเด่น ประเภทอุตสาหกรรมศักยภาพ ประจำปี พ.ศ. 2567</t>
  </si>
  <si>
    <t>โครงการ Intelligence  unit  ประจำปี 2567</t>
  </si>
  <si>
    <t>ซื้อข้อมูลนำเข้า-ส่งออก</t>
  </si>
  <si>
    <t>ซื้อข้อมูลเศรษฐกิจมหภาค (CEIC Data)</t>
  </si>
  <si>
    <t xml:space="preserve"> ค่าบำรุงรักษาและซ่อมแซมแก้ไขระบบคอมพิวเตอร์เครือข่ายและอุปกรณ์</t>
  </si>
  <si>
    <t>ค่าจ้างสำรวจข้อมูลและจัดทำรายงานผลิตภาพและผลประกอบการอุตสาหกรรมปี 2566 ปีงบประมาณ พ.ศ. 2567</t>
  </si>
  <si>
    <t>ค่าจ้างแปลเว็บไซต์ สศอ. ภาคภาษาอังกฤษ</t>
  </si>
  <si>
    <t xml:space="preserve">ต่อสัญญาลิขสิทธิ์อุปกรณ์ป้องกันการโจมตีระบบเครือข่าย (Firewall) </t>
  </si>
  <si>
    <t>ค่าบำรุงรักษาเครื่องปรับอากาศควบคุมความชื้นสำหรับห้องปฏิบัติการเครื่องคอมพิวเตอร์แม่ข่าย</t>
  </si>
  <si>
    <t>ค่าเช่ารถยนต์ไฟฟ้า ประเภทแบตเตอรี่ (BEV) 3 คัน</t>
  </si>
  <si>
    <t>โครงการสร้างระบบข้อมูลและองค์ความรู้ด้านมาตรฐานระบบการจัดการและการเตือนภัย</t>
  </si>
  <si>
    <t>โครงการพัฒนาศูนย์สารสนเทศเพื่อการวิเคราะห์ข้อมูลอัจฉริยะ ด้านการเพิ่มผลิตภาพของภาคอุตสาหกรรม (Productivity)</t>
  </si>
  <si>
    <t>ค่าใช้จ่ายในการจัดทำแผนขับเคลื่อนการพัฒนาอุตสาหกรรมในพื้นที่ระเบียงเศรษฐกิจพิเศษภาคใต้ (Southern Economic Corridor: SEC) เพื่อเพิ่มขีดความสามารถในการแข่งขันและสร้างการเติบโตอย่างมีส่วนร่วม</t>
  </si>
  <si>
    <t>ค่าใช้จ่ายในการติดตามและประเมินผลการดำเนินงานภายใต้แผนงานบูรณาการพัฒนาอุตสาหกรรมและบริการแห่งอนาคต</t>
  </si>
  <si>
    <t>โครงการพัฒนาการผลิตอาหารอย่างยั่งยืนด้วยทรัพยากรฐานชีวภาพ</t>
  </si>
  <si>
    <t>โครงการพัฒนาวัสดุเชิงเทคนิคด้วยกระบวนการ Upcycle</t>
  </si>
  <si>
    <t xml:space="preserve"> โครงการลดการปล่อยก๊าซเรือนกระจกเพื่อมุ่งสู่องค์กรสีเขียว ด้วยเทคโนโลยีดิจิทัล</t>
  </si>
  <si>
    <t>โครงการพัฒนาศูนย์วิเคราะห์ข้อมูลเชิงลึกอุตสาหกรรมหุ่นยนต์และระบบอัตโนมัติ</t>
  </si>
  <si>
    <t>โครงการพัฒนาสารสนเทศยานยนต์</t>
  </si>
  <si>
    <t>โครงการพัฒนาศูนย์วิเคราะห์ข้อมูลเชิงลึกอุตสาหกรรมซ่อมบำรุงและผลิตชิ้นส่วนอากาศยาน</t>
  </si>
  <si>
    <t>โครงการพัฒนาศูนย์วิเคราะห์ข้อมูลเชิงลึกสำหรับอุตสาหกรรมไฟฟ้าและอิเล็กทรอนิกส์</t>
  </si>
  <si>
    <t>โครงการพัฒนาศูนย์วิเคราะห์ข้อมูลเชิงลึกอุตสาหกรรมพลาสติก</t>
  </si>
  <si>
    <t>โครงการพัฒนาศูนย์วิเคราะห์ข้อมูลเชิงลึกสำหรับอุตสาหกรรมวัสดุอุปกรณ์ทางการแพทย์</t>
  </si>
  <si>
    <t>โครงการพัฒนาศูนย์วิเคราะห์ข้อมูลเชิงลึกอุตสาหกรรมเครื่องจักรกล</t>
  </si>
  <si>
    <t>โครงการพัฒนาศูนย์วิเคราะห์ข้อมูลเชิงลึกอุตสาหกรรมเหล็กและโลหการ</t>
  </si>
  <si>
    <t>โครงการยกระดับผู้ผลิตชิ้นส่วนยานยนต์ไทย เพื่อเตรียมความพร้อมในการเข้าสู่ห่วงโซ่อุปทานของอุตสาหกรรมยานยนต์สมัยใหม่ (Parts Transformation)</t>
  </si>
  <si>
    <t>ค่าใช้จ่ายในการจัดทำแนวทางการขับเคลื่อนอุตสาหกรรมไฟฟ้าและอิเล็กทรอนิกส์สู่อุตสาหกรรมอิเล็กทรอนิกส์อัจฉริยะ (Smart Electronics)</t>
  </si>
  <si>
    <t>โครงการพัฒนาความร่วมมือด้านดิจิทัลและเทคโนโลยีการผลิตสมัยใหม่ระหว่างประเทศ ในสาขาอุตสาหกรรมเกษตรแปรรูปเพื่อเชื่อมโยงห่วงโซ่การผลิตระดับอนุภูมิภาคและประเทศหุ้นส่วนเพื่อการพัฒนาอุตสาหกรรม 4.0</t>
  </si>
  <si>
    <t>โครงการพัฒนาศูนย์ข้อมูลเชิงลึกอุตสาหกรรมชีวภาพ</t>
  </si>
  <si>
    <t>โครงการพัฒนาศูนย์สารสนเทศอัจฉริยะอุตสาหกรรมอาหาร</t>
  </si>
  <si>
    <t xml:space="preserve">โครงการศูนย์สารสนเทศอัจฉริยะอุตสาหกรรมแฟชั่น </t>
  </si>
  <si>
    <t>โครงการพัฒนาระบบฐานข้อมูลเชิงลึกอุตสาหกรรมผลิตภัณฑ์ยางและไม้ยางพารา</t>
  </si>
  <si>
    <t>โครงการพัฒนาระบบข้อมูลเชิงลึกอุตสาหกรรมบรรจุภัณฑ์</t>
  </si>
  <si>
    <t>โครงการยกระดับอุตสาหกรรมอาหารฮาลาลแห่งอนาคต (Halal Food of the Future) ขับเคลื่อน Soft Power ไทยสู่สากล</t>
  </si>
  <si>
    <t>การจัดทำมาตรฐานความปลอดภัยของระบบ IT หรือ ISO27001</t>
  </si>
  <si>
    <t>โครงการยกระดับบุคลากรอุตสาหกรรมยานยนต์เพื่อรองรับการเปลี่ยนผ่านสู่อุตสาหกรรมยานยนต์ไฟฟ้า</t>
  </si>
  <si>
    <t>อุปกรณ์กระจายสัญญาณระบบเครือข่ายไร้สาย</t>
  </si>
  <si>
    <t>ซื้อระบบจดหมายอิเล็กทรอนิกส์</t>
  </si>
  <si>
    <t>จัดทำแนวทางการพัฒนาอุตสาหกรรมเศรษฐกิจในเชิงลึกเพื่อเพิ่มขีดความสามารถในการแข่งขันของอุตสาหกรรมไทย : อุตสาหกรรม ก่อสร้างที่มีนวัตกรรม (Innovative Construction)</t>
  </si>
  <si>
    <t>สิ้นสุดระยะสัญญา</t>
  </si>
  <si>
    <t>วิธีเฉพาะเจาะจง</t>
  </si>
  <si>
    <t>บริษัท ไอทีบีที คอร์ปอเรชั่น จำกัด</t>
  </si>
  <si>
    <t>วิธีประกาศเชิญชวนทั่วไป</t>
  </si>
  <si>
    <t>บริษัท เมอร์นิกซ์ จำกัด</t>
  </si>
  <si>
    <t>67039115305</t>
  </si>
  <si>
    <t>66079634752</t>
  </si>
  <si>
    <t>66079635389</t>
  </si>
  <si>
    <t>บริษัท เน็ตเวิร์ค อินทิเกรชั่น โซลูชั่น จำกัด</t>
  </si>
  <si>
    <t>67039131832</t>
  </si>
  <si>
    <t>67039134700</t>
  </si>
  <si>
    <t>วิธีคัดเลือก</t>
  </si>
  <si>
    <t>บริษัท แอ็ดวานซ์ อินโนเวชั่น เทคโนโลยี จำกัด</t>
  </si>
  <si>
    <t>67049378488</t>
  </si>
  <si>
    <t>บริษัท อโยเดีย จำกัด</t>
  </si>
  <si>
    <t>67049425152</t>
  </si>
  <si>
    <t>บริษัท อินเตอร์เน็ตประเทศไทย จำกัด (มหาชน)</t>
  </si>
  <si>
    <t>67019511752</t>
  </si>
  <si>
    <t>อยู่ระหว่างระยะสัญญา</t>
  </si>
  <si>
    <t>บริษัท ไอคลาวด์ จำกัด</t>
  </si>
  <si>
    <t>67089156933</t>
  </si>
  <si>
    <t>บริษัท เอ็กซ์เซล ลิงค์ จำกัด</t>
  </si>
  <si>
    <t>67089157781</t>
  </si>
  <si>
    <t>บริษัท ชูโฟทิค จำกัด</t>
  </si>
  <si>
    <t>67089397114</t>
  </si>
  <si>
    <t>บริษัท ผนึกแก้วโปรโมชั่น แอนด์ ดีไซน์ จำกัด</t>
  </si>
  <si>
    <t>67089751975</t>
  </si>
  <si>
    <t>บริษัท นอลลิจ เพาเวอร์ จำกัด</t>
  </si>
  <si>
    <t>67059048828</t>
  </si>
  <si>
    <t>บริษัท พี.อีเว้นท์ เอเจนซี่ จำกัด</t>
  </si>
  <si>
    <t>67039397674</t>
  </si>
  <si>
    <t>67059400595</t>
  </si>
  <si>
    <t>มูลนิธิเพื่อสถาบันเพิ่มผลผลิตแห่งชาติ</t>
  </si>
  <si>
    <t>67019165443</t>
  </si>
  <si>
    <t>มูลนิธิสถาบันวิจัยนโยบายเศรษฐกิจการคลัง</t>
  </si>
  <si>
    <t>66119051793</t>
  </si>
  <si>
    <t>บริษัท ฟีนิกซ์ ทรานสเลชั่น จำกัด</t>
  </si>
  <si>
    <t>66119395933</t>
  </si>
  <si>
    <t>บริษั๋ท อีวี มี พลัส จำกัด</t>
  </si>
  <si>
    <t>อุตสาหกรรมพัฒนามูลนิธิ (สถาบันรับรองมาตรฐานไอเอสโอ)</t>
  </si>
  <si>
    <t>66109285675</t>
  </si>
  <si>
    <t>อุตสาหกรรมพัฒนามูลนิธิ (สถาบันไฟฟ้าและอิเล็กทรอนิกส์)</t>
  </si>
  <si>
    <t>67049128164</t>
  </si>
  <si>
    <t>อุตสาหกรรมพัฒนามูลนิธิ (สถาบันพลาสติก)</t>
  </si>
  <si>
    <t>66109379020</t>
  </si>
  <si>
    <t>66109381697</t>
  </si>
  <si>
    <t>อุตสาหกรรมพัฒนามูลนิธิ (สถาบันเหล็กและเหล็กกล้าแห่งประเทศไทย)</t>
  </si>
  <si>
    <t>66109377763</t>
  </si>
  <si>
    <t>66109375126</t>
  </si>
  <si>
    <t>บริษัท โบลลิเกอร์ แอนด์ คอมพานี (ประเทศไทย)</t>
  </si>
  <si>
    <t>67049022248</t>
  </si>
  <si>
    <t>ค่าใช้จ่ายในการส่งเสริมอุตสาหกรรมจัดการซากยานยนต์และแบตเตอรี่ยานยนต์ไฟฟ้าอย่างยั่งยืน</t>
  </si>
  <si>
    <t>อุตสาหกรรมพัฒนามูลนิธิ (สถาบันยานยนต์)</t>
  </si>
  <si>
    <t>67039547217</t>
  </si>
  <si>
    <t>67089514669</t>
  </si>
  <si>
    <t>นายยุทธนา สอนสา</t>
  </si>
  <si>
    <t>67059001493</t>
  </si>
  <si>
    <t>อุตสาหกรรมพัฒนามูลนิธิ (สถาบันอาหาร)</t>
  </si>
  <si>
    <t>67049260614</t>
  </si>
  <si>
    <t>66109261123</t>
  </si>
  <si>
    <t>เช่าเครื่องถ่ายเอกสารระบบดิจิตอลพร้อมเรียงอัตโนมัติ ประจำปีงบประมาณ พ.ศ. 2567</t>
  </si>
  <si>
    <t>บริษัท เอ็น.เอ็น.พี.เซ็นเตอร์ จำกัด</t>
  </si>
  <si>
    <t>66099211659</t>
  </si>
  <si>
    <t>จ้างสำรวจ ตรวจสอบ วิเคราะห์ข้อมูลเพื่อจัดทำสถิติและดัชนีอุตสาหกรรมรายเดือน</t>
  </si>
  <si>
    <t>66089716630</t>
  </si>
  <si>
    <t>66109177542</t>
  </si>
  <si>
    <t>66109282788</t>
  </si>
  <si>
    <t>มหาวิทยาลัยเกษตรศาสตร์</t>
  </si>
  <si>
    <t>66109261184</t>
  </si>
  <si>
    <t>66109261116</t>
  </si>
  <si>
    <t>อุตสาหกรรมพัฒนามูลนิธิ (สถาบันพัฒนาอุตสาหกรรมสิ่งทอ)</t>
  </si>
  <si>
    <t>66109261139</t>
  </si>
  <si>
    <t>66109261160</t>
  </si>
  <si>
    <t>อุตสาหกรรมพัฒนามูลนิธิ (สถาบันไทย-เยอรมัน)</t>
  </si>
  <si>
    <t>66109382299</t>
  </si>
  <si>
    <t>อุตสาหกรรมพัฒนามูลนิธิ</t>
  </si>
  <si>
    <t>66109376580</t>
  </si>
  <si>
    <t>66109371762</t>
  </si>
  <si>
    <t>66109382514</t>
  </si>
  <si>
    <t>66119041050</t>
  </si>
  <si>
    <t>มหาวิทยาลัยหอการค้าไทย</t>
  </si>
  <si>
    <t>66109353111</t>
  </si>
  <si>
    <t>บริษัท ซีอีไอซี ดาต้า (ประเทศไทย) จำกัด</t>
  </si>
  <si>
    <t>66109043608</t>
  </si>
  <si>
    <t>บริษัท โกลบ์เบิล ครีเอชั่น จำกัด</t>
  </si>
  <si>
    <t>66109144395</t>
  </si>
  <si>
    <t>66119092535</t>
  </si>
  <si>
    <t>66109144872</t>
  </si>
  <si>
    <t>บริษัท บิซิเนส โซลูชั่น โพรไวเดอร์ จำกัด</t>
  </si>
  <si>
    <t>66109145611</t>
  </si>
  <si>
    <t>67039515523</t>
  </si>
  <si>
    <t>บริษัท ทริส คอร์ปอเรชั่น จำกัด</t>
  </si>
  <si>
    <t>67049088412</t>
  </si>
  <si>
    <t>มหาวิทยาลัยเทคโนโลยีพระจอมเกล้าพระนครเหนือ</t>
  </si>
  <si>
    <t>67039498353</t>
  </si>
  <si>
    <t>67049228164</t>
  </si>
  <si>
    <t>67049115598</t>
  </si>
  <si>
    <t>67049262699</t>
  </si>
  <si>
    <t>66119151039</t>
  </si>
  <si>
    <t>67049288833</t>
  </si>
  <si>
    <t>66109175584</t>
  </si>
  <si>
    <t>จ้างบำรุงรักษาเครื่องปรับอากาศควบคุมความชื้นสำหรับห้องปฏิบัติการเครื่องคอมพิวเตอร์แม่ข่าย</t>
  </si>
  <si>
    <t>66109174553</t>
  </si>
  <si>
    <t>ซื้อเครื่องพิมพ์เลเซอร์ หรือ LED และเครื่องคอมพิวเตอร์โน๊ตบุ๊ค</t>
  </si>
  <si>
    <t>บริษัท อีเอสโกลบอล จำกัด</t>
  </si>
  <si>
    <t>67089158414</t>
  </si>
  <si>
    <t>จ้างเหมาพนักงานขับรถยนต์ ประจำปีงบประมาณ พ.ศ. 2567 จำนวน 6 อัตรา</t>
  </si>
  <si>
    <t>ห้างหุ้นส่วนจำกัด ดีเจเอ็น</t>
  </si>
  <si>
    <t>66089585437</t>
  </si>
  <si>
    <t>จ้างออกแบบและจัดทำวารสารเศรษฐกิจอุตสาหกรรม ประจำปีงบประมาณ พ.ศ. 2567</t>
  </si>
  <si>
    <t>บริษัท สเปียร์ ริช มีเดีย จำกัด</t>
  </si>
  <si>
    <t>66099210112</t>
  </si>
  <si>
    <t>66089089619</t>
  </si>
  <si>
    <t>ซื้อข้อมูลออนไลน์ ประจำปีงบประมาณ พ.ศ. 2567</t>
  </si>
  <si>
    <t>บริษัท ดาต้าเซ็ต จำกัด</t>
  </si>
  <si>
    <t>66099263206</t>
  </si>
  <si>
    <t>จ้างเหมาบริการพนักงานบำรุงรักษาอาคารสำนักงานเศรษฐกิจอุตสาหกรรม ประจำปีงบประมาณ พ.ศ. 2567 จำนวน 3 อัตรา</t>
  </si>
  <si>
    <t>บริษัท พีพีดี เกรทเท็สต์ จำกัด</t>
  </si>
  <si>
    <t>66089586520</t>
  </si>
  <si>
    <t>จ้างเหมาทำความสะอาดอาคารสำนักงานเศรษฐกิจอุตสาหกรรม ประจำปีงบประมาณ พ.ศ. 2567 จำนวน 5 อัตรา</t>
  </si>
  <si>
    <t>บริษัท พีพีเอ็น 51 จำกัด</t>
  </si>
  <si>
    <t>66089586200</t>
  </si>
  <si>
    <t>จ้างเหมาเจ้าหน้าที่รักษาความปลอดภัยอาคารสำนักงานเศรษฐกิจอุตสาหกรรม ประจำปีงบประมาณ พ.ศ. 2567 จำนวน 3 อัตรา</t>
  </si>
  <si>
    <t>สำนักงานรักษาความปลอดภัยองค์การสงเคราะห์ทหารผ่านศึกในพระบรมราชูปถัมภ์</t>
  </si>
  <si>
    <t>66089587360</t>
  </si>
  <si>
    <t>66109238013</t>
  </si>
  <si>
    <t>66109189468</t>
  </si>
  <si>
    <t>66109188660</t>
  </si>
  <si>
    <t>66109185893</t>
  </si>
  <si>
    <t>จ้างออกแบบและจัดทำหนังสือรายงาน ประจำปีงบประมาณ 2566</t>
  </si>
  <si>
    <t>บริษัท เออาร์ไอพี จำกัด (มหาชน)</t>
  </si>
  <si>
    <t>67039397736</t>
  </si>
  <si>
    <t>จ้างการสำรวจข้อมูลและจัดทำรายงานผลิตภาพและการประกอบอุตสาหกรรม</t>
  </si>
  <si>
    <t>67059038162</t>
  </si>
  <si>
    <t xml:space="preserve">ซื้อหนังสือพิมพ์และนิตยสาร ประจำปีงบประมาณ พ.ศ. 2567 </t>
  </si>
  <si>
    <t>ร้านทวีพาณิชย์</t>
  </si>
  <si>
    <t>66099263478</t>
  </si>
  <si>
    <t>จ้างบริการกำจัดปลวก มดแมลงสาบและหนู ปีงบประมาณ พ.ศ. 2567</t>
  </si>
  <si>
    <t>บริษัท เอ็ม.ดี.เฮาส์ จำกัด</t>
  </si>
  <si>
    <t>66089171673</t>
  </si>
  <si>
    <t>จ้างเหมาบำรุงรักษาเครื่องปรับอากาศประจำปีงบประมาณ พ.ศ.2567 จำนวน 130 เครื่อง</t>
  </si>
  <si>
    <t>บริษัท ไดซัน มาร์เก็ตติ้ง จำกัด</t>
  </si>
  <si>
    <t>66079112023</t>
  </si>
  <si>
    <t>จ้างบำรุงรักษาลิฟต์ที่อาคารสำนักงานเศรษฐกิจอุตสาหกรรม ยี่ห้อ TOSHIBA ความสูง 6 ชั้น ตั้งแต่วันที่ 1 ตุลาคม 2566 - 30 กันยายน 2567</t>
  </si>
  <si>
    <t>บริษัท ไอบีซี. เทคนิคอล ลิฟต์ จำกัด</t>
  </si>
  <si>
    <t>66079164846</t>
  </si>
  <si>
    <t xml:space="preserve">จ้างเหมาบริการจัดเก็บรักษาเอกสารสำนักงานเศรษฐกิจอุตสาหกรรม ประจำปีงบประมาณ พ.ศ. 2567 </t>
  </si>
  <si>
    <t>ซื้อหมึกปริ้นเตอร์ HP Laser, jet CF287XC จำนวน 2 กล่อง</t>
  </si>
  <si>
    <t xml:space="preserve">บริษัท บลูฟิช โซลูชั่น จำกัด </t>
  </si>
  <si>
    <t>66089588827</t>
  </si>
  <si>
    <t>บริษัท พี.พี.พริ้นเตอร์ แอนด์ซัพพลาย จำกัด</t>
  </si>
  <si>
    <t>66109139197</t>
  </si>
  <si>
    <t>ซื้อหมึกปริ้นเตอร์ จำนวน 4 รายการ 1. หมึก Printer HP Laser Jet CP4025 CE260A สีดำ 2. หมึก Printer HP Laser CP4025 luahk CE261A 3. หมึก Printer HP Laser JET CP4025 สีเหลือง CE 262A 4. หมึก Printer HP Laser JET CP 4025 สีชมพู CE263A</t>
  </si>
  <si>
    <t>ห้างหุ้นส่วนจำกัด เค.บี.คอม</t>
  </si>
  <si>
    <t>66109139024</t>
  </si>
  <si>
    <t>ซื้อหมึกปริ้นเตอร์ จำนวน 4 รายการ 1. หมึก Printer Brother Color TN-263 สีดำ 2. หมึก Printer Brother Color TN-263 สีฟ้า 3. หมึก Printer Brother Color TN-263 สีชมพู 4. หมึก Printer Brother Color TN-263 สีเหลือง</t>
  </si>
  <si>
    <t>บริษัท พลัส อินเตอร์เทรดดิ้ง จำกัด</t>
  </si>
  <si>
    <t>66109139602</t>
  </si>
  <si>
    <t>ซื้อกระดาษ ขนาด A4 80 แกรม ยี่ห้อ IDEA GREEN จำนวน 220 รีม</t>
  </si>
  <si>
    <t>ห้างหุ้นส่วน เค.บี.คอม</t>
  </si>
  <si>
    <t>66109159717</t>
  </si>
  <si>
    <t xml:space="preserve">ซื้อยางรถยนต์ส่วนกลาง ขนาด 205/65R16 บริดจ์สโตน หมายเลขทะเบียน ฎร 195 จำนวน 4 เส้น </t>
  </si>
  <si>
    <t>บริษัท ส.อึ้งฮั่วเส็ง จำกัด</t>
  </si>
  <si>
    <t>66109276461</t>
  </si>
  <si>
    <t xml:space="preserve">ซื้อยางรถยนต์ส่วนกลาง ขนาด 195/65R15 บริดจ์สโตน หมายเลขทะเบียน 1 ขห 7913 จำนวน 4 เส้น </t>
  </si>
  <si>
    <t>66109276608</t>
  </si>
  <si>
    <t>ซื้อกระดาษชำระม้วนใหญ่ จำนวน 30 ลัง</t>
  </si>
  <si>
    <t>บริษัท สยามยูนิแคร์ จำกัด</t>
  </si>
  <si>
    <t>66109332944</t>
  </si>
  <si>
    <t xml:space="preserve">ซื้อยางรถยนต์ส่วนกลาง ขนาด 235/65R16 บริดจ์สโตน หมายเลขทะเบียน 1 นค 701 จำนวน 4 เส้น </t>
  </si>
  <si>
    <t>66119214157</t>
  </si>
  <si>
    <t xml:space="preserve">ซื้อยางรถยนต์ส่วนกลาง ขนาด 235/65R16 บริดจ์สโตน หมายเลขทะเบียน 1 นค 702 จำนวน 4 เส้น </t>
  </si>
  <si>
    <t>66119214431</t>
  </si>
  <si>
    <t>จ้างทำตรายาง จำนวน 48 ดวง ฝทป. 1,170 บาท, กพบ. 270 บาท, กบท 390 บาท, กร.1 2,030 บาท, กคพ. 430 บาท</t>
  </si>
  <si>
    <t>ร้านอาทรพาณิชย์</t>
  </si>
  <si>
    <t>66119233258</t>
  </si>
  <si>
    <t>จ้างซ่อมแซมลิฟต์โดยสาร จำนวน 2 ตัว</t>
  </si>
  <si>
    <t>66119339405</t>
  </si>
  <si>
    <t>จ้างซ่อมเครื่องปรับอากาศ จำนวน 5 เครื่อง</t>
  </si>
  <si>
    <t>66119363232</t>
  </si>
  <si>
    <t>ซื้อหมึกปริ้นเตอร์ จำนวน 1 รายการ 1. Drum Brother DR-263 CL (BK,C,M,Y)</t>
  </si>
  <si>
    <t>66129065991</t>
  </si>
  <si>
    <t>ซื้อวัสดุสำนักงาน จำนวน 5 รายการ 1. เครื่องคิดเลขแบบพกพา ตรา Casio AX-120B 2. คลิปดำ NO133 ตรา HORSE 12 ตัว/กล่อง 3. เทปลบตำผิด ตรา HORSE H-925 4. ใบมีดคัดเตอร์ ขนาด 18 มม. ตราช้าง 18451 10ใบ/หลอด 5. ลวดเสียบกระดาษ เบอร์ 1 ตราม้า NO.1</t>
  </si>
  <si>
    <t>66129075837</t>
  </si>
  <si>
    <t>ซื้อวัสดุสำนักงาน จำนวน 5 รายการ 1. แฟ้มสันกว้างตราช้าง NO.120 F 2. ซองขาว DL ครุฑ 3. แท่นประทับตรา เบอร์ 2 ตราม้า (สีน้ำเงิน) 4. แท่นตัดเทปใส Orca 15 5. ใบมีดคัดเตอร์เล็ก 9 มม. ตราช้าง</t>
  </si>
  <si>
    <t>บริษัท ตากอรุณสิน จำกัด</t>
  </si>
  <si>
    <t>66129075670</t>
  </si>
  <si>
    <t>ซื้อหมึกปริ้นเตอร์ จำนวน 7 รายการ 1. หมึก Printer HP Color Laserjet รุ่น HP M4540dw-w2040A (K) 2.  หมึก Printer HP Color Laserjet รุ่น HP M4540dw-w2041A (C) 3. หมึก Printer HP Color Laserjet รุ่น HP M4540dw-w2042A (Y) 4. หมึก Printer HP Color Laserjet รุ่น HP M454dw-w2042A (M) 5. หมึก Printer HP Pro รุ่น HP M501 CF287 XC 6. หมึก Printer HP Laserjet Pro รุ่น HP 4003dn W1510A 7. หมึก แฟกต์ รุ่น TN-2260</t>
  </si>
  <si>
    <t>66129062215</t>
  </si>
  <si>
    <t>ซื้อกระดาษถ่ายเอกสาร ขนาด A4 80 แกรม ยี่ห้อ IDEA GREEN จำนวน 365 รีม</t>
  </si>
  <si>
    <t>67019049456</t>
  </si>
  <si>
    <t>ซื้อหมึกปริ้นเตอร์ จำนวน 2 รายการ 1. หมึก Printer HP LaserJet CF287XC 2. หมึก Printer HP Laser Jet 600 M 602 สีดำ 90A</t>
  </si>
  <si>
    <t>67019195616</t>
  </si>
  <si>
    <t>ซื้อหมึกปริ้นเตอร์ จำนวน 5 รายการ 1. DRUM UNIT Brother HL2110 DR2125 2. หมึก Printer FujiFlim apeos c325 BK 3. หมึก Printer FujiFlim apeos c325 C 4. หมึก Printer FujiFlim apeos c325 M 5. หมึก Printer FujiFlim apeos c325 Y</t>
  </si>
  <si>
    <t>67019216655</t>
  </si>
  <si>
    <t>ซื้อหมึกปริ้นเตอร์ จำนวน 4 รายการ 1. หมึกปริ้นเตอร์ HP 260A BK 2. หมึกปริ้นเตอร์ HP261A C 3. หมึกปริ้นเตอร์ HP 262A Y 4. หมึกปริ้นเตอร์ HP 263A M</t>
  </si>
  <si>
    <t>67019233097</t>
  </si>
  <si>
    <t>ซื้อหมึกปริ้นเตอร์ จำนวน 5 รายการ 1. หมึกปริ้นเตอร์ BROTHER TN-2150 2. หมึกปริ้นเตอร์ BROTHER TN-267 BK 3. หมึกปริ้นเตอร์ BROTHER TN-267 C 4. หมึกปริ้นเตอร์ BROTHER TN-267 Y 5. หมึกปริ้นเตอร์ BROTHER TN-267 M</t>
  </si>
  <si>
    <t>67019232114</t>
  </si>
  <si>
    <t>จ้างซ่อมเครื่องปรับอากาศ จำนวน 11 เครื่อง</t>
  </si>
  <si>
    <t>67019352933</t>
  </si>
  <si>
    <t>จ้างปรับปรุงพื้นทางเข้าห้อง ผศอ. - งานทำพื้นไม้ทางลาดแบบถอดได้ ขนาด 4*14*165 ซม.</t>
  </si>
  <si>
    <t>ร้านสยามพัฒนกิจ</t>
  </si>
  <si>
    <t>67019573722</t>
  </si>
  <si>
    <t>ซื้อสาย HDMI สำหรับใช้ในห้องประชุม จำนวน 2 รายการ 1. สาย HDMI Fiberoptic ความยาว 15 เมตร ยี่ห้อ DTECH 2. สาย HDMI Fiberoptic ความยาว 20 เมตร ยี่ห้อ DTECH</t>
  </si>
  <si>
    <t>บริษัท อิน-มีเดีย ออดิโอ จำกัด</t>
  </si>
  <si>
    <t>67019580714</t>
  </si>
  <si>
    <t>ซื้อถุงขยะสีดำ ขนาด 30*40 นิ้ว จำนวน 200 กิโลกรัม</t>
  </si>
  <si>
    <t>67029048377</t>
  </si>
  <si>
    <t>67029048345</t>
  </si>
  <si>
    <t>จ้างซ่อมเครื่องปรับอากาศปรับอากาศ จำนวน 1 เครื่อง 1. เปลี่ยน Compressor model ZR36 (36000BTU) 220/1/50 2. เปลี่ยน drier 1/2 3. เปลี่ยนสายขั้วหลัก Compressor 4. ล้างระบบโดย f11 5. เติมน้ำยา v22 เต็มระบบ</t>
  </si>
  <si>
    <t>67029418813</t>
  </si>
  <si>
    <t>ซื้อหมึกปริ้นเตอร์ จำนวน 6 รายการ 1. หมึก Printer HP LaserJet CF287XC 2. หมึก Printer FUJI FLIM ApeosPrint c325 CT203490 (BK) 3. หมึก Printer FUJI FLIM ApeosPrint c325 CT203491 (C) 4. หมึก Printer FUJI FLIM ApeosPrint c325 CT203492 (M) 5. หมึก Printer FUJI FLIM ApeosPrint c325 CT203493 (Y) 6. กล่องทิ้งเศษผงหมึก waste toner Fuji XEROX ApeosPrint C325</t>
  </si>
  <si>
    <t>67039194907</t>
  </si>
  <si>
    <t>ซื้อหมึกปริ้นเตอร์ จำนวน 9 รายการ 1. หมึก Printer HPLASERJET CF280A 2. หมึก Printer CANNON331 (C) 3. หมึก Printer CANNON331 (M) 4. หมึก Printer CANNON331 (Y) 5. หมึก Printer CANNON331 (BK) 6. หมึก Printer FUJI XEROX CP315dw CT202606 BK 7. หมึก Printer FUJI XEROX CP315dw CT202607 C 8. หมึก Printer FUJI XEROX CP315dw CT202608 M 9. หมึก Printer FUJI XEROX CP315dw CT202609 Y</t>
  </si>
  <si>
    <t>67039195059</t>
  </si>
  <si>
    <t>67089157362</t>
  </si>
  <si>
    <t>สำนักงานเศรษฐกิจอุตสาหกรรม</t>
  </si>
  <si>
    <t>อุตสาหกรรม</t>
  </si>
  <si>
    <t>หน่วยงานระดับกรม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</si>
</sst>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87" formatCode="_-* #,##0_-;\-* #,##0_-;_-* &quot;-&quot;??_-;_-@_-"/>
    <numFmt numFmtId="188" formatCode="_(* #,##0_);_(* \(#,##0\);_(* &quot;-&quot;??_);_(@_)"/>
  </numFmts>
  <fonts count="12"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0"/>
      <name val="Arial"/>
      <family val="2"/>
    </font>
    <font>
      <sz val="14"/>
      <name val="AngsanaUPC"/>
      <family val="1"/>
      <charset val="222"/>
    </font>
    <font>
      <sz val="11"/>
      <color indexed="8"/>
      <name val="Tahoma"/>
      <family val="2"/>
      <scheme val="minor"/>
    </font>
    <font>
      <sz val="16"/>
      <color theme="1"/>
      <name val="TH SarabunIT๙"/>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1">
    <xf numFmtId="0" fontId="0" fillId="0" borderId="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7" fillId="0" borderId="0"/>
    <xf numFmtId="9" fontId="7"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0" fillId="0" borderId="0"/>
  </cellStyleXfs>
  <cellXfs count="51">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9" fontId="1" fillId="0" borderId="0" xfId="0" applyNumberFormat="1" applyFont="1" applyProtection="1">
      <protection locked="0"/>
    </xf>
    <xf numFmtId="4" fontId="1" fillId="0" borderId="0" xfId="0" applyNumberFormat="1" applyFont="1" applyProtection="1">
      <protection locked="0"/>
    </xf>
    <xf numFmtId="0" fontId="1" fillId="0" borderId="0" xfId="0" applyFont="1" applyAlignment="1" applyProtection="1">
      <alignment vertical="top"/>
      <protection locked="0"/>
    </xf>
    <xf numFmtId="187" fontId="1" fillId="0" borderId="0" xfId="1" applyNumberFormat="1" applyFont="1" applyFill="1" applyBorder="1" applyAlignment="1">
      <alignment vertical="top"/>
    </xf>
    <xf numFmtId="187" fontId="4" fillId="0" borderId="0" xfId="1" applyNumberFormat="1" applyFont="1" applyFill="1" applyBorder="1" applyAlignment="1">
      <alignment vertical="top"/>
    </xf>
    <xf numFmtId="187" fontId="4" fillId="0" borderId="0" xfId="1" applyNumberFormat="1" applyFont="1" applyFill="1" applyBorder="1" applyAlignment="1">
      <alignment horizontal="right" vertical="center" wrapText="1"/>
    </xf>
    <xf numFmtId="187" fontId="4" fillId="0" borderId="0" xfId="1" applyNumberFormat="1" applyFont="1" applyFill="1" applyBorder="1" applyAlignment="1">
      <alignment horizontal="right" vertical="top"/>
    </xf>
    <xf numFmtId="187" fontId="4" fillId="0" borderId="0" xfId="2" applyNumberFormat="1" applyFont="1" applyFill="1" applyBorder="1" applyAlignment="1">
      <alignment horizontal="center"/>
    </xf>
    <xf numFmtId="187" fontId="1" fillId="0" borderId="0" xfId="2" applyNumberFormat="1" applyFont="1" applyFill="1" applyBorder="1" applyAlignment="1">
      <alignment horizontal="center"/>
    </xf>
    <xf numFmtId="187" fontId="1" fillId="0" borderId="0" xfId="1" applyNumberFormat="1" applyFont="1" applyFill="1" applyBorder="1" applyAlignment="1">
      <alignment horizontal="center" vertical="top"/>
    </xf>
    <xf numFmtId="187" fontId="1" fillId="0" borderId="0" xfId="1" applyNumberFormat="1" applyFont="1" applyFill="1" applyBorder="1" applyAlignment="1">
      <alignment horizontal="center"/>
    </xf>
    <xf numFmtId="188" fontId="1" fillId="0" borderId="0" xfId="3" applyNumberFormat="1" applyFont="1" applyFill="1" applyBorder="1" applyAlignment="1">
      <alignment horizontal="center"/>
    </xf>
    <xf numFmtId="41" fontId="1" fillId="0" borderId="0" xfId="4" applyNumberFormat="1" applyFont="1" applyAlignment="1">
      <alignment horizontal="center"/>
    </xf>
    <xf numFmtId="187" fontId="4" fillId="0" borderId="0" xfId="1" applyNumberFormat="1" applyFont="1" applyFill="1" applyBorder="1" applyAlignment="1">
      <alignment horizontal="center" vertical="top"/>
    </xf>
    <xf numFmtId="187" fontId="4" fillId="0" borderId="0" xfId="1" applyNumberFormat="1" applyFont="1" applyFill="1" applyBorder="1" applyAlignment="1">
      <alignment horizontal="center"/>
    </xf>
    <xf numFmtId="41" fontId="1" fillId="0" borderId="0" xfId="2" applyNumberFormat="1" applyFont="1" applyFill="1" applyBorder="1" applyAlignment="1">
      <alignment horizontal="center" vertical="center"/>
    </xf>
    <xf numFmtId="41" fontId="1" fillId="0" borderId="0" xfId="2" applyNumberFormat="1" applyFont="1" applyFill="1" applyBorder="1" applyAlignment="1">
      <alignment horizontal="center"/>
    </xf>
    <xf numFmtId="41" fontId="4" fillId="0" borderId="0" xfId="2" applyNumberFormat="1" applyFont="1" applyFill="1" applyBorder="1" applyAlignment="1">
      <alignment horizontal="center" vertical="center"/>
    </xf>
    <xf numFmtId="41" fontId="4" fillId="0" borderId="0" xfId="2" applyNumberFormat="1" applyFont="1" applyFill="1" applyBorder="1" applyAlignment="1">
      <alignment horizontal="center"/>
    </xf>
    <xf numFmtId="187" fontId="4" fillId="0" borderId="0" xfId="2" applyNumberFormat="1" applyFont="1" applyFill="1" applyBorder="1"/>
    <xf numFmtId="41" fontId="4" fillId="0" borderId="0" xfId="6" applyNumberFormat="1" applyFont="1" applyFill="1" applyBorder="1" applyAlignment="1">
      <alignment horizontal="center"/>
    </xf>
    <xf numFmtId="4" fontId="1" fillId="0" borderId="0" xfId="2" applyNumberFormat="1" applyFont="1" applyFill="1" applyBorder="1" applyAlignment="1" applyProtection="1">
      <alignment horizontal="center"/>
      <protection locked="0"/>
    </xf>
    <xf numFmtId="3" fontId="1" fillId="0" borderId="0" xfId="2" applyNumberFormat="1" applyFont="1" applyFill="1" applyBorder="1" applyAlignment="1" applyProtection="1">
      <alignment horizontal="right"/>
      <protection locked="0"/>
    </xf>
    <xf numFmtId="4" fontId="1" fillId="0" borderId="0" xfId="2" applyNumberFormat="1" applyFont="1" applyFill="1" applyBorder="1" applyAlignment="1" applyProtection="1">
      <alignment horizontal="right"/>
      <protection locked="0"/>
    </xf>
    <xf numFmtId="0" fontId="4" fillId="0" borderId="0" xfId="0" applyFont="1" applyAlignment="1" applyProtection="1">
      <alignment wrapText="1"/>
      <protection locked="0"/>
    </xf>
    <xf numFmtId="0" fontId="11" fillId="0" borderId="0" xfId="0" applyFont="1"/>
    <xf numFmtId="0" fontId="11" fillId="0" borderId="0" xfId="0" applyFont="1" applyAlignment="1">
      <alignment wrapText="1"/>
    </xf>
    <xf numFmtId="0" fontId="1" fillId="0" borderId="0" xfId="0" applyFont="1" applyAlignment="1" applyProtection="1">
      <alignment horizontal="center"/>
      <protection locked="0"/>
    </xf>
    <xf numFmtId="0" fontId="1" fillId="0" borderId="1" xfId="0" applyFont="1" applyBorder="1" applyAlignment="1">
      <alignment horizontal="left" vertical="top" wrapText="1"/>
    </xf>
  </cellXfs>
  <cellStyles count="21">
    <cellStyle name="Comma 2" xfId="5" xr:uid="{6AAB66E1-EE66-47D0-BDC0-FC7871EFB481}"/>
    <cellStyle name="Comma 2 2" xfId="2" xr:uid="{A818F832-50EB-42AD-8F1B-A21E976F544C}"/>
    <cellStyle name="Comma 2 2 2" xfId="6" xr:uid="{EDA86EC7-CC9B-4183-A54B-6599588054CB}"/>
    <cellStyle name="Comma 4" xfId="1" xr:uid="{96BE09CB-D7C9-48E8-9587-09AAA569E0D3}"/>
    <cellStyle name="Comma 4 2" xfId="3" xr:uid="{74A4D925-9DC1-41CB-8463-A3CA63ED14E1}"/>
    <cellStyle name="Comma 4 2 2" xfId="8" xr:uid="{B9A5C40A-C6DA-4AD9-BE36-27AD4CB4B59C}"/>
    <cellStyle name="Comma 4 3" xfId="7" xr:uid="{3D35A73B-4643-4D6F-A3B0-ADC6131DE05C}"/>
    <cellStyle name="Comma 6" xfId="9" xr:uid="{9B8A8755-D41F-4377-9753-C2DDB3728B0D}"/>
    <cellStyle name="Comma 9" xfId="10" xr:uid="{BDBD0012-C471-4C04-A917-ECEFABBADA3F}"/>
    <cellStyle name="Normal" xfId="0" builtinId="0"/>
    <cellStyle name="Normal 2" xfId="11" xr:uid="{8995A99C-C3C1-41BA-BB9B-A971BC8A622E}"/>
    <cellStyle name="Normal 2 2" xfId="12" xr:uid="{6B8A411C-0F94-4A04-BF4C-71EA6A9669BC}"/>
    <cellStyle name="Normal 3" xfId="13" xr:uid="{3FC3BE3C-4317-4F4F-AAF2-299D8BB263B0}"/>
    <cellStyle name="Normal 5" xfId="14" xr:uid="{E48AA98B-744F-4CF6-A6CF-E7E9063859BF}"/>
    <cellStyle name="Normal_mask" xfId="4" xr:uid="{02E4B114-7E74-4755-9412-BC9E145A5A80}"/>
    <cellStyle name="Percent 2" xfId="15" xr:uid="{312CACBC-CC6A-4E08-B966-CB068A0DA679}"/>
    <cellStyle name="Percent 3" xfId="16" xr:uid="{71D673DC-537D-465A-AB68-F22A032B8B90}"/>
    <cellStyle name="เครื่องหมายจุลภาค 2" xfId="17" xr:uid="{DAA401AB-690B-417A-93EA-EA251DF8A58F}"/>
    <cellStyle name="จุลภาค 2" xfId="18" xr:uid="{57E962E9-F9F4-4C50-9094-35CCBF51D0DE}"/>
    <cellStyle name="ปกติ 2" xfId="19" xr:uid="{5C122E5D-3CC7-4EAE-B1D0-9246A9A6E1E8}"/>
    <cellStyle name="ปกติ 2 2" xfId="20" xr:uid="{71DB57DC-00AE-4785-876B-E9E22D92F15A}"/>
  </cellStyles>
  <dxfs count="18">
    <dxf>
      <font>
        <b val="0"/>
        <i val="0"/>
        <strike val="0"/>
        <condense val="0"/>
        <extend val="0"/>
        <outline val="0"/>
        <shadow val="0"/>
        <u val="none"/>
        <vertAlign val="baseline"/>
        <sz val="16"/>
        <color theme="1"/>
        <name val="TH SarabunPSK"/>
        <family val="2"/>
        <scheme val="none"/>
      </font>
      <numFmt numFmtId="30" formatCode="@"/>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9" totalsRowShown="0" headerRowDxfId="17" dataDxfId="16">
  <autoFilter ref="A1:P109"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13" workbookViewId="0">
      <selection activeCell="G3" sqref="G3"/>
    </sheetView>
  </sheetViews>
  <sheetFormatPr defaultRowHeight="21" x14ac:dyDescent="0.35"/>
  <cols>
    <col min="1" max="1" width="9" style="1"/>
    <col min="2" max="2" width="32.875" style="1" customWidth="1"/>
    <col min="3" max="3" width="43.75" style="4" customWidth="1"/>
    <col min="4" max="4" width="42.25" style="1" customWidth="1"/>
    <col min="5" max="16384" width="9" style="1"/>
  </cols>
  <sheetData>
    <row r="1" spans="1:4" ht="23.25" x14ac:dyDescent="0.35">
      <c r="A1" s="3" t="s">
        <v>43</v>
      </c>
    </row>
    <row r="2" spans="1:4" x14ac:dyDescent="0.35">
      <c r="B2" s="4"/>
    </row>
    <row r="13" spans="1:4" x14ac:dyDescent="0.35">
      <c r="A13" s="5" t="s">
        <v>14</v>
      </c>
      <c r="B13" s="5" t="s">
        <v>47</v>
      </c>
      <c r="C13" s="6" t="s">
        <v>30</v>
      </c>
      <c r="D13" s="5" t="s">
        <v>48</v>
      </c>
    </row>
    <row r="14" spans="1:4" x14ac:dyDescent="0.35">
      <c r="A14" s="7" t="s">
        <v>16</v>
      </c>
      <c r="B14" s="16" t="s">
        <v>39</v>
      </c>
      <c r="C14" s="17" t="s">
        <v>41</v>
      </c>
      <c r="D14" s="50" t="s">
        <v>50</v>
      </c>
    </row>
    <row r="15" spans="1:4" ht="42" x14ac:dyDescent="0.35">
      <c r="A15" s="7" t="s">
        <v>17</v>
      </c>
      <c r="B15" s="8" t="s">
        <v>0</v>
      </c>
      <c r="C15" s="9" t="s">
        <v>54</v>
      </c>
      <c r="D15" s="50"/>
    </row>
    <row r="16" spans="1:4" ht="42" x14ac:dyDescent="0.35">
      <c r="A16" s="7" t="s">
        <v>18</v>
      </c>
      <c r="B16" s="10" t="s">
        <v>1</v>
      </c>
      <c r="C16" s="11" t="s">
        <v>31</v>
      </c>
      <c r="D16" s="50"/>
    </row>
    <row r="17" spans="1:4" ht="168" x14ac:dyDescent="0.35">
      <c r="A17" s="7" t="s">
        <v>19</v>
      </c>
      <c r="B17" s="10" t="s">
        <v>2</v>
      </c>
      <c r="C17" s="12" t="s">
        <v>32</v>
      </c>
      <c r="D17" s="50"/>
    </row>
    <row r="18" spans="1:4" ht="168" x14ac:dyDescent="0.35">
      <c r="A18" s="7" t="s">
        <v>20</v>
      </c>
      <c r="B18" s="10" t="s">
        <v>3</v>
      </c>
      <c r="C18" s="12" t="s">
        <v>35</v>
      </c>
      <c r="D18" s="50"/>
    </row>
    <row r="19" spans="1:4" ht="147" customHeight="1" x14ac:dyDescent="0.35">
      <c r="A19" s="7" t="s">
        <v>21</v>
      </c>
      <c r="B19" s="10" t="s">
        <v>4</v>
      </c>
      <c r="C19" s="12" t="s">
        <v>38</v>
      </c>
      <c r="D19" s="50"/>
    </row>
    <row r="20" spans="1:4" ht="147" customHeight="1" x14ac:dyDescent="0.35">
      <c r="A20" s="7" t="s">
        <v>22</v>
      </c>
      <c r="B20" s="10" t="s">
        <v>5</v>
      </c>
      <c r="C20" s="12" t="s">
        <v>33</v>
      </c>
      <c r="D20" s="50"/>
    </row>
    <row r="21" spans="1:4" x14ac:dyDescent="0.35">
      <c r="A21" s="13"/>
      <c r="B21" s="14"/>
      <c r="C21" s="15"/>
    </row>
    <row r="22" spans="1:4" x14ac:dyDescent="0.35">
      <c r="A22" s="5" t="s">
        <v>14</v>
      </c>
      <c r="B22" s="5" t="s">
        <v>15</v>
      </c>
      <c r="C22" s="6" t="s">
        <v>30</v>
      </c>
    </row>
    <row r="23" spans="1:4" x14ac:dyDescent="0.35">
      <c r="A23" s="7" t="s">
        <v>23</v>
      </c>
      <c r="B23" s="10" t="s">
        <v>6</v>
      </c>
      <c r="C23" s="11" t="s">
        <v>34</v>
      </c>
    </row>
    <row r="24" spans="1:4" ht="42" x14ac:dyDescent="0.35">
      <c r="A24" s="7" t="s">
        <v>24</v>
      </c>
      <c r="B24" s="10" t="s">
        <v>12</v>
      </c>
      <c r="C24" s="11" t="s">
        <v>36</v>
      </c>
    </row>
    <row r="25" spans="1:4" ht="42" x14ac:dyDescent="0.35">
      <c r="A25" s="7" t="s">
        <v>25</v>
      </c>
      <c r="B25" s="10" t="s">
        <v>7</v>
      </c>
      <c r="C25" s="18" t="s">
        <v>42</v>
      </c>
    </row>
    <row r="26" spans="1:4" ht="63" x14ac:dyDescent="0.35">
      <c r="A26" s="7" t="s">
        <v>26</v>
      </c>
      <c r="B26" s="10" t="s">
        <v>8</v>
      </c>
      <c r="C26" s="12" t="s">
        <v>37</v>
      </c>
    </row>
    <row r="27" spans="1:4" ht="51" customHeight="1" x14ac:dyDescent="0.35">
      <c r="A27" s="7" t="s">
        <v>27</v>
      </c>
      <c r="B27" s="10" t="s">
        <v>51</v>
      </c>
      <c r="C27" s="12" t="s">
        <v>52</v>
      </c>
    </row>
    <row r="28" spans="1:4" ht="89.25" customHeight="1" x14ac:dyDescent="0.35">
      <c r="A28" s="7" t="s">
        <v>28</v>
      </c>
      <c r="B28" s="10" t="s">
        <v>9</v>
      </c>
      <c r="C28" s="12" t="s">
        <v>46</v>
      </c>
    </row>
    <row r="29" spans="1:4" ht="84" x14ac:dyDescent="0.35">
      <c r="A29" s="7" t="s">
        <v>29</v>
      </c>
      <c r="B29" s="10" t="s">
        <v>10</v>
      </c>
      <c r="C29" s="12" t="s">
        <v>45</v>
      </c>
    </row>
    <row r="30" spans="1:4" ht="84" x14ac:dyDescent="0.35">
      <c r="A30" s="7" t="s">
        <v>40</v>
      </c>
      <c r="B30" s="10" t="s">
        <v>11</v>
      </c>
      <c r="C30" s="12" t="s">
        <v>44</v>
      </c>
    </row>
    <row r="31" spans="1:4" ht="210" x14ac:dyDescent="0.35">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9"/>
  <sheetViews>
    <sheetView tabSelected="1" zoomScale="70" zoomScaleNormal="70" workbookViewId="0">
      <pane xSplit="1" ySplit="1" topLeftCell="B104" activePane="bottomRight" state="frozen"/>
      <selection pane="topRight" activeCell="B1" sqref="B1"/>
      <selection pane="bottomLeft" activeCell="A2" sqref="A2"/>
      <selection pane="bottomRight" activeCell="D2" sqref="D2"/>
    </sheetView>
  </sheetViews>
  <sheetFormatPr defaultRowHeight="21" x14ac:dyDescent="0.35"/>
  <cols>
    <col min="1" max="1" width="5.125" style="2" customWidth="1"/>
    <col min="2" max="2" width="12.25" style="2" customWidth="1"/>
    <col min="3" max="3" width="29.625" style="2" customWidth="1"/>
    <col min="4" max="4" width="16.875" style="2" customWidth="1"/>
    <col min="5" max="5" width="18.625" style="2" customWidth="1"/>
    <col min="6" max="6" width="24.5" style="2" customWidth="1"/>
    <col min="7" max="7" width="33.125" style="2" customWidth="1"/>
    <col min="8" max="8" width="46.375" style="21" customWidth="1"/>
    <col min="9" max="9" width="30" style="2" customWidth="1"/>
    <col min="10" max="10" width="35.375" style="2" customWidth="1"/>
    <col min="11" max="12" width="19.25" style="2" customWidth="1"/>
    <col min="13" max="13" width="21.5" style="2" customWidth="1"/>
    <col min="14" max="14" width="26.25" style="2" customWidth="1"/>
    <col min="15" max="15" width="32.25" style="21" customWidth="1"/>
    <col min="16" max="16" width="25.5" style="2" bestFit="1" customWidth="1"/>
    <col min="17" max="16384" width="9" style="1"/>
  </cols>
  <sheetData>
    <row r="1" spans="1:16" s="19" customFormat="1" x14ac:dyDescent="0.35">
      <c r="A1" s="19" t="s">
        <v>39</v>
      </c>
      <c r="B1" s="19" t="s">
        <v>0</v>
      </c>
      <c r="C1" s="19" t="s">
        <v>1</v>
      </c>
      <c r="D1" s="19" t="s">
        <v>2</v>
      </c>
      <c r="E1" s="19" t="s">
        <v>3</v>
      </c>
      <c r="F1" s="19" t="s">
        <v>4</v>
      </c>
      <c r="G1" s="19" t="s">
        <v>5</v>
      </c>
      <c r="H1" s="47" t="s">
        <v>6</v>
      </c>
      <c r="I1" s="19" t="s">
        <v>12</v>
      </c>
      <c r="J1" s="19" t="s">
        <v>7</v>
      </c>
      <c r="K1" s="19" t="s">
        <v>8</v>
      </c>
      <c r="L1" s="19" t="s">
        <v>51</v>
      </c>
      <c r="M1" s="19" t="s">
        <v>9</v>
      </c>
      <c r="N1" s="19" t="s">
        <v>10</v>
      </c>
      <c r="O1" s="20" t="s">
        <v>11</v>
      </c>
      <c r="P1" s="19" t="s">
        <v>13</v>
      </c>
    </row>
    <row r="2" spans="1:16" ht="41.25" x14ac:dyDescent="0.35">
      <c r="A2" s="24">
        <v>1</v>
      </c>
      <c r="B2" s="2">
        <v>2567</v>
      </c>
      <c r="C2" s="49" t="s">
        <v>326</v>
      </c>
      <c r="F2" s="49" t="s">
        <v>327</v>
      </c>
      <c r="G2" s="49" t="s">
        <v>328</v>
      </c>
      <c r="H2" s="48" t="s">
        <v>59</v>
      </c>
      <c r="I2" s="23">
        <v>1934500</v>
      </c>
      <c r="J2" s="2" t="s">
        <v>58</v>
      </c>
      <c r="K2" s="21" t="s">
        <v>109</v>
      </c>
      <c r="L2" s="21" t="s">
        <v>112</v>
      </c>
      <c r="M2" s="23">
        <v>1948300</v>
      </c>
      <c r="N2" s="37">
        <v>961000</v>
      </c>
      <c r="O2" s="21" t="s">
        <v>113</v>
      </c>
      <c r="P2" s="22" t="s">
        <v>114</v>
      </c>
    </row>
    <row r="3" spans="1:16" x14ac:dyDescent="0.35">
      <c r="A3" s="2">
        <v>2</v>
      </c>
      <c r="B3" s="2">
        <v>2567</v>
      </c>
      <c r="C3" s="49" t="s">
        <v>326</v>
      </c>
      <c r="F3" s="49" t="s">
        <v>327</v>
      </c>
      <c r="G3" s="49" t="s">
        <v>328</v>
      </c>
      <c r="H3" s="48" t="s">
        <v>107</v>
      </c>
      <c r="I3" s="25">
        <v>3100000</v>
      </c>
      <c r="J3" s="2" t="s">
        <v>58</v>
      </c>
      <c r="K3" s="21" t="s">
        <v>109</v>
      </c>
      <c r="L3" s="21" t="s">
        <v>112</v>
      </c>
      <c r="M3" s="23">
        <v>3100000</v>
      </c>
      <c r="N3" s="38">
        <v>2845000</v>
      </c>
      <c r="O3" s="21" t="s">
        <v>117</v>
      </c>
      <c r="P3" s="22" t="s">
        <v>118</v>
      </c>
    </row>
    <row r="4" spans="1:16" x14ac:dyDescent="0.35">
      <c r="A4" s="2">
        <v>3</v>
      </c>
      <c r="B4" s="2">
        <v>2567</v>
      </c>
      <c r="C4" s="49" t="s">
        <v>326</v>
      </c>
      <c r="F4" s="49" t="s">
        <v>327</v>
      </c>
      <c r="G4" s="49" t="s">
        <v>328</v>
      </c>
      <c r="H4" s="48" t="s">
        <v>106</v>
      </c>
      <c r="I4" s="26">
        <v>6418000</v>
      </c>
      <c r="J4" s="2" t="s">
        <v>58</v>
      </c>
      <c r="K4" s="21" t="s">
        <v>109</v>
      </c>
      <c r="L4" s="21" t="s">
        <v>112</v>
      </c>
      <c r="M4" s="23">
        <v>6248800</v>
      </c>
      <c r="N4" s="38">
        <v>6248800</v>
      </c>
      <c r="O4" s="21" t="s">
        <v>117</v>
      </c>
      <c r="P4" s="22" t="s">
        <v>119</v>
      </c>
    </row>
    <row r="5" spans="1:16" ht="41.25" x14ac:dyDescent="0.35">
      <c r="A5" s="2">
        <v>4</v>
      </c>
      <c r="B5" s="2">
        <v>2567</v>
      </c>
      <c r="C5" s="49" t="s">
        <v>326</v>
      </c>
      <c r="F5" s="49" t="s">
        <v>327</v>
      </c>
      <c r="G5" s="49" t="s">
        <v>328</v>
      </c>
      <c r="H5" s="48" t="s">
        <v>55</v>
      </c>
      <c r="I5" s="27">
        <v>5262400</v>
      </c>
      <c r="J5" s="2" t="s">
        <v>58</v>
      </c>
      <c r="K5" s="21" t="s">
        <v>109</v>
      </c>
      <c r="L5" s="21" t="s">
        <v>120</v>
      </c>
      <c r="M5" s="23">
        <v>5262400</v>
      </c>
      <c r="N5" s="39">
        <v>5200000</v>
      </c>
      <c r="O5" s="21" t="s">
        <v>176</v>
      </c>
      <c r="P5" s="22" t="s">
        <v>208</v>
      </c>
    </row>
    <row r="6" spans="1:16" ht="42" x14ac:dyDescent="0.35">
      <c r="A6" s="2">
        <v>5</v>
      </c>
      <c r="B6" s="2">
        <v>2567</v>
      </c>
      <c r="C6" s="49" t="s">
        <v>326</v>
      </c>
      <c r="F6" s="49" t="s">
        <v>327</v>
      </c>
      <c r="G6" s="49" t="s">
        <v>328</v>
      </c>
      <c r="H6" s="48" t="s">
        <v>56</v>
      </c>
      <c r="I6" s="28">
        <v>7493600</v>
      </c>
      <c r="J6" s="2" t="s">
        <v>58</v>
      </c>
      <c r="K6" s="21" t="s">
        <v>109</v>
      </c>
      <c r="L6" s="21" t="s">
        <v>120</v>
      </c>
      <c r="M6" s="23">
        <v>7493600</v>
      </c>
      <c r="N6" s="38">
        <v>7490000</v>
      </c>
      <c r="O6" s="21" t="s">
        <v>121</v>
      </c>
      <c r="P6" s="22" t="s">
        <v>122</v>
      </c>
    </row>
    <row r="7" spans="1:16" ht="41.25" x14ac:dyDescent="0.35">
      <c r="A7" s="2">
        <v>6</v>
      </c>
      <c r="B7" s="2">
        <v>2567</v>
      </c>
      <c r="C7" s="49" t="s">
        <v>326</v>
      </c>
      <c r="F7" s="49" t="s">
        <v>327</v>
      </c>
      <c r="G7" s="49" t="s">
        <v>328</v>
      </c>
      <c r="H7" s="48" t="s">
        <v>57</v>
      </c>
      <c r="I7" s="26">
        <v>12000000</v>
      </c>
      <c r="J7" s="2" t="s">
        <v>58</v>
      </c>
      <c r="K7" s="21" t="s">
        <v>109</v>
      </c>
      <c r="L7" s="21" t="s">
        <v>120</v>
      </c>
      <c r="M7" s="23">
        <v>12000000</v>
      </c>
      <c r="N7" s="40">
        <v>11860000</v>
      </c>
      <c r="O7" s="21" t="s">
        <v>123</v>
      </c>
      <c r="P7" s="22" t="s">
        <v>124</v>
      </c>
    </row>
    <row r="8" spans="1:16" ht="42" x14ac:dyDescent="0.35">
      <c r="A8" s="2">
        <v>7</v>
      </c>
      <c r="B8" s="2">
        <v>2567</v>
      </c>
      <c r="C8" s="49" t="s">
        <v>326</v>
      </c>
      <c r="F8" s="49" t="s">
        <v>327</v>
      </c>
      <c r="G8" s="49" t="s">
        <v>328</v>
      </c>
      <c r="H8" s="48" t="s">
        <v>60</v>
      </c>
      <c r="I8" s="29">
        <v>4000000</v>
      </c>
      <c r="J8" s="2" t="s">
        <v>58</v>
      </c>
      <c r="K8" s="21" t="s">
        <v>109</v>
      </c>
      <c r="L8" s="21" t="s">
        <v>120</v>
      </c>
      <c r="M8" s="23">
        <v>4000000</v>
      </c>
      <c r="N8" s="41">
        <v>3720000</v>
      </c>
      <c r="O8" s="21" t="s">
        <v>125</v>
      </c>
      <c r="P8" s="22" t="s">
        <v>126</v>
      </c>
    </row>
    <row r="9" spans="1:16" x14ac:dyDescent="0.35">
      <c r="A9" s="2">
        <v>8</v>
      </c>
      <c r="B9" s="2">
        <v>2567</v>
      </c>
      <c r="C9" s="49" t="s">
        <v>326</v>
      </c>
      <c r="F9" s="49" t="s">
        <v>327</v>
      </c>
      <c r="G9" s="49" t="s">
        <v>328</v>
      </c>
      <c r="H9" s="48" t="s">
        <v>212</v>
      </c>
      <c r="I9" s="23">
        <v>495900</v>
      </c>
      <c r="J9" s="2" t="s">
        <v>58</v>
      </c>
      <c r="K9" s="21" t="s">
        <v>109</v>
      </c>
      <c r="L9" s="21" t="s">
        <v>110</v>
      </c>
      <c r="M9" s="23">
        <v>495900</v>
      </c>
      <c r="N9" s="23">
        <v>495900</v>
      </c>
      <c r="O9" s="21" t="s">
        <v>213</v>
      </c>
      <c r="P9" s="22" t="s">
        <v>214</v>
      </c>
    </row>
    <row r="10" spans="1:16" x14ac:dyDescent="0.35">
      <c r="A10" s="2">
        <v>9</v>
      </c>
      <c r="B10" s="2">
        <v>2567</v>
      </c>
      <c r="C10" s="49" t="s">
        <v>326</v>
      </c>
      <c r="F10" s="49" t="s">
        <v>327</v>
      </c>
      <c r="G10" s="49" t="s">
        <v>328</v>
      </c>
      <c r="H10" s="48" t="s">
        <v>61</v>
      </c>
      <c r="I10" s="40">
        <v>99382</v>
      </c>
      <c r="J10" s="2" t="s">
        <v>58</v>
      </c>
      <c r="K10" s="21" t="s">
        <v>127</v>
      </c>
      <c r="L10" s="21" t="s">
        <v>110</v>
      </c>
      <c r="M10" s="23">
        <v>99382</v>
      </c>
      <c r="N10" s="40">
        <v>99382</v>
      </c>
      <c r="O10" s="21" t="s">
        <v>128</v>
      </c>
      <c r="P10" s="22" t="s">
        <v>129</v>
      </c>
    </row>
    <row r="11" spans="1:16" ht="41.25" x14ac:dyDescent="0.35">
      <c r="A11" s="2">
        <v>11</v>
      </c>
      <c r="B11" s="2">
        <v>2567</v>
      </c>
      <c r="C11" s="49" t="s">
        <v>326</v>
      </c>
      <c r="F11" s="49" t="s">
        <v>327</v>
      </c>
      <c r="G11" s="49" t="s">
        <v>328</v>
      </c>
      <c r="H11" s="48" t="s">
        <v>62</v>
      </c>
      <c r="I11" s="29">
        <v>150000</v>
      </c>
      <c r="J11" s="2" t="s">
        <v>58</v>
      </c>
      <c r="K11" s="21" t="s">
        <v>127</v>
      </c>
      <c r="L11" s="21" t="s">
        <v>110</v>
      </c>
      <c r="M11" s="23">
        <v>150000</v>
      </c>
      <c r="N11" s="42">
        <v>150000</v>
      </c>
      <c r="O11" s="21" t="s">
        <v>130</v>
      </c>
      <c r="P11" s="22" t="s">
        <v>325</v>
      </c>
    </row>
    <row r="12" spans="1:16" x14ac:dyDescent="0.35">
      <c r="A12" s="2">
        <v>12</v>
      </c>
      <c r="B12" s="2">
        <v>2567</v>
      </c>
      <c r="C12" s="49" t="s">
        <v>326</v>
      </c>
      <c r="F12" s="49" t="s">
        <v>327</v>
      </c>
      <c r="G12" s="49" t="s">
        <v>328</v>
      </c>
      <c r="H12" s="48" t="s">
        <v>63</v>
      </c>
      <c r="I12" s="29">
        <v>28000</v>
      </c>
      <c r="J12" s="2" t="s">
        <v>58</v>
      </c>
      <c r="K12" s="21" t="s">
        <v>109</v>
      </c>
      <c r="L12" s="21" t="s">
        <v>110</v>
      </c>
      <c r="M12" s="23">
        <v>28000</v>
      </c>
      <c r="N12" s="40">
        <v>28000</v>
      </c>
      <c r="O12" s="21" t="s">
        <v>117</v>
      </c>
      <c r="P12" s="22" t="s">
        <v>131</v>
      </c>
    </row>
    <row r="13" spans="1:16" x14ac:dyDescent="0.35">
      <c r="A13" s="2">
        <v>13</v>
      </c>
      <c r="B13" s="2">
        <v>2567</v>
      </c>
      <c r="C13" s="49" t="s">
        <v>326</v>
      </c>
      <c r="F13" s="49" t="s">
        <v>327</v>
      </c>
      <c r="G13" s="49" t="s">
        <v>328</v>
      </c>
      <c r="H13" s="48" t="s">
        <v>64</v>
      </c>
      <c r="I13" s="29">
        <v>300000</v>
      </c>
      <c r="J13" s="2" t="s">
        <v>58</v>
      </c>
      <c r="K13" s="21" t="s">
        <v>109</v>
      </c>
      <c r="L13" s="21" t="s">
        <v>110</v>
      </c>
      <c r="M13" s="23">
        <v>300000</v>
      </c>
      <c r="N13" s="23">
        <v>300000</v>
      </c>
      <c r="O13" s="21" t="s">
        <v>132</v>
      </c>
      <c r="P13" s="22" t="s">
        <v>133</v>
      </c>
    </row>
    <row r="14" spans="1:16" ht="48.75" customHeight="1" x14ac:dyDescent="0.35">
      <c r="A14" s="2">
        <v>14</v>
      </c>
      <c r="B14" s="2">
        <v>2567</v>
      </c>
      <c r="C14" s="49" t="s">
        <v>326</v>
      </c>
      <c r="F14" s="49" t="s">
        <v>327</v>
      </c>
      <c r="G14" s="49" t="s">
        <v>328</v>
      </c>
      <c r="H14" s="48" t="s">
        <v>65</v>
      </c>
      <c r="I14" s="29">
        <v>472400</v>
      </c>
      <c r="J14" s="2" t="s">
        <v>58</v>
      </c>
      <c r="K14" s="21" t="s">
        <v>109</v>
      </c>
      <c r="L14" s="21" t="s">
        <v>110</v>
      </c>
      <c r="M14" s="23">
        <v>472400</v>
      </c>
      <c r="N14" s="40">
        <v>472400</v>
      </c>
      <c r="O14" s="21" t="s">
        <v>134</v>
      </c>
      <c r="P14" s="22" t="s">
        <v>135</v>
      </c>
    </row>
    <row r="15" spans="1:16" x14ac:dyDescent="0.35">
      <c r="A15" s="2">
        <v>15</v>
      </c>
      <c r="B15" s="2">
        <v>2567</v>
      </c>
      <c r="C15" s="49" t="s">
        <v>326</v>
      </c>
      <c r="F15" s="49" t="s">
        <v>327</v>
      </c>
      <c r="G15" s="49" t="s">
        <v>328</v>
      </c>
      <c r="H15" s="48" t="s">
        <v>66</v>
      </c>
      <c r="I15" s="30">
        <v>1000000</v>
      </c>
      <c r="J15" s="2" t="s">
        <v>58</v>
      </c>
      <c r="K15" s="21" t="s">
        <v>109</v>
      </c>
      <c r="L15" s="21" t="s">
        <v>112</v>
      </c>
      <c r="M15" s="23">
        <v>1000000</v>
      </c>
      <c r="N15" s="30">
        <v>1000000</v>
      </c>
      <c r="O15" s="21" t="s">
        <v>136</v>
      </c>
      <c r="P15" s="22" t="s">
        <v>196</v>
      </c>
    </row>
    <row r="16" spans="1:16" x14ac:dyDescent="0.35">
      <c r="A16" s="2">
        <v>16</v>
      </c>
      <c r="B16" s="2">
        <v>2567</v>
      </c>
      <c r="C16" s="49" t="s">
        <v>326</v>
      </c>
      <c r="F16" s="49" t="s">
        <v>327</v>
      </c>
      <c r="G16" s="49" t="s">
        <v>328</v>
      </c>
      <c r="H16" s="48" t="s">
        <v>67</v>
      </c>
      <c r="I16" s="23">
        <v>242100</v>
      </c>
      <c r="J16" s="2" t="s">
        <v>58</v>
      </c>
      <c r="K16" s="21" t="s">
        <v>109</v>
      </c>
      <c r="L16" s="21" t="s">
        <v>110</v>
      </c>
      <c r="M16" s="23">
        <v>242100</v>
      </c>
      <c r="N16" s="23">
        <v>242100</v>
      </c>
      <c r="O16" s="21" t="s">
        <v>136</v>
      </c>
      <c r="P16" s="22" t="s">
        <v>137</v>
      </c>
    </row>
    <row r="17" spans="1:16" x14ac:dyDescent="0.35">
      <c r="C17" s="49" t="s">
        <v>326</v>
      </c>
      <c r="F17" s="49" t="s">
        <v>327</v>
      </c>
      <c r="G17" s="49" t="s">
        <v>328</v>
      </c>
      <c r="H17" s="48" t="s">
        <v>67</v>
      </c>
      <c r="I17" s="23">
        <v>484200</v>
      </c>
      <c r="J17" s="2" t="s">
        <v>58</v>
      </c>
      <c r="K17" s="21" t="s">
        <v>109</v>
      </c>
      <c r="L17" s="21" t="s">
        <v>110</v>
      </c>
      <c r="M17" s="23">
        <v>484200</v>
      </c>
      <c r="N17" s="23">
        <v>484200</v>
      </c>
      <c r="O17" s="21" t="s">
        <v>136</v>
      </c>
      <c r="P17" s="22" t="s">
        <v>207</v>
      </c>
    </row>
    <row r="18" spans="1:16" ht="41.25" x14ac:dyDescent="0.35">
      <c r="A18" s="2">
        <v>17</v>
      </c>
      <c r="B18" s="2">
        <v>2567</v>
      </c>
      <c r="C18" s="49" t="s">
        <v>326</v>
      </c>
      <c r="F18" s="49" t="s">
        <v>327</v>
      </c>
      <c r="G18" s="49" t="s">
        <v>328</v>
      </c>
      <c r="H18" s="48" t="s">
        <v>68</v>
      </c>
      <c r="I18" s="30">
        <v>688100</v>
      </c>
      <c r="J18" s="2" t="s">
        <v>58</v>
      </c>
      <c r="K18" s="21" t="s">
        <v>109</v>
      </c>
      <c r="L18" s="21" t="s">
        <v>112</v>
      </c>
      <c r="M18" s="23">
        <v>688100</v>
      </c>
      <c r="N18" s="30">
        <v>680000</v>
      </c>
      <c r="O18" s="21" t="s">
        <v>193</v>
      </c>
      <c r="P18" s="22" t="s">
        <v>194</v>
      </c>
    </row>
    <row r="19" spans="1:16" x14ac:dyDescent="0.35">
      <c r="A19" s="2">
        <v>18</v>
      </c>
      <c r="B19" s="2">
        <v>2567</v>
      </c>
      <c r="C19" s="49" t="s">
        <v>326</v>
      </c>
      <c r="F19" s="49" t="s">
        <v>327</v>
      </c>
      <c r="G19" s="49" t="s">
        <v>328</v>
      </c>
      <c r="H19" s="48" t="s">
        <v>69</v>
      </c>
      <c r="I19" s="31">
        <v>2000000</v>
      </c>
      <c r="J19" s="2" t="s">
        <v>58</v>
      </c>
      <c r="K19" s="21" t="s">
        <v>109</v>
      </c>
      <c r="L19" s="21" t="s">
        <v>112</v>
      </c>
      <c r="M19" s="23">
        <v>2000000</v>
      </c>
      <c r="N19" s="30">
        <v>1995550</v>
      </c>
      <c r="O19" s="21" t="s">
        <v>138</v>
      </c>
      <c r="P19" s="22" t="s">
        <v>140</v>
      </c>
    </row>
    <row r="20" spans="1:16" ht="41.25" x14ac:dyDescent="0.35">
      <c r="A20" s="2">
        <v>19</v>
      </c>
      <c r="B20" s="2">
        <v>2567</v>
      </c>
      <c r="C20" s="49" t="s">
        <v>326</v>
      </c>
      <c r="F20" s="49" t="s">
        <v>327</v>
      </c>
      <c r="G20" s="49" t="s">
        <v>328</v>
      </c>
      <c r="H20" s="48" t="s">
        <v>70</v>
      </c>
      <c r="I20" s="32">
        <v>900000</v>
      </c>
      <c r="J20" s="2" t="s">
        <v>58</v>
      </c>
      <c r="K20" s="21" t="s">
        <v>109</v>
      </c>
      <c r="L20" s="21" t="s">
        <v>112</v>
      </c>
      <c r="M20" s="23">
        <v>900000</v>
      </c>
      <c r="N20" s="38">
        <v>900000</v>
      </c>
      <c r="O20" s="21" t="s">
        <v>141</v>
      </c>
      <c r="P20" s="22" t="s">
        <v>142</v>
      </c>
    </row>
    <row r="21" spans="1:16" x14ac:dyDescent="0.35">
      <c r="A21" s="2">
        <v>20</v>
      </c>
      <c r="B21" s="2">
        <v>2567</v>
      </c>
      <c r="C21" s="49" t="s">
        <v>326</v>
      </c>
      <c r="F21" s="49" t="s">
        <v>327</v>
      </c>
      <c r="G21" s="49" t="s">
        <v>328</v>
      </c>
      <c r="H21" s="48" t="s">
        <v>71</v>
      </c>
      <c r="I21" s="29">
        <v>2300000</v>
      </c>
      <c r="J21" s="2" t="s">
        <v>58</v>
      </c>
      <c r="K21" s="21" t="s">
        <v>109</v>
      </c>
      <c r="L21" s="21" t="s">
        <v>120</v>
      </c>
      <c r="M21" s="23">
        <v>2300000</v>
      </c>
      <c r="N21" s="29">
        <v>2250000</v>
      </c>
      <c r="O21" s="21" t="s">
        <v>189</v>
      </c>
      <c r="P21" s="22" t="s">
        <v>190</v>
      </c>
    </row>
    <row r="22" spans="1:16" x14ac:dyDescent="0.35">
      <c r="A22" s="2">
        <v>21</v>
      </c>
      <c r="B22" s="2">
        <v>2567</v>
      </c>
      <c r="C22" s="49" t="s">
        <v>326</v>
      </c>
      <c r="F22" s="49" t="s">
        <v>327</v>
      </c>
      <c r="G22" s="49" t="s">
        <v>328</v>
      </c>
      <c r="H22" s="48" t="s">
        <v>72</v>
      </c>
      <c r="I22" s="30">
        <v>3500000</v>
      </c>
      <c r="J22" s="2" t="s">
        <v>58</v>
      </c>
      <c r="K22" s="21" t="s">
        <v>109</v>
      </c>
      <c r="L22" s="21" t="s">
        <v>112</v>
      </c>
      <c r="M22" s="23">
        <v>3346000</v>
      </c>
      <c r="N22" s="30">
        <v>3346000</v>
      </c>
      <c r="O22" s="21" t="s">
        <v>197</v>
      </c>
      <c r="P22" s="22" t="s">
        <v>198</v>
      </c>
    </row>
    <row r="23" spans="1:16" x14ac:dyDescent="0.35">
      <c r="A23" s="2">
        <v>22</v>
      </c>
      <c r="B23" s="2">
        <v>2567</v>
      </c>
      <c r="C23" s="49" t="s">
        <v>326</v>
      </c>
      <c r="F23" s="49" t="s">
        <v>327</v>
      </c>
      <c r="G23" s="49" t="s">
        <v>328</v>
      </c>
      <c r="H23" s="48" t="s">
        <v>73</v>
      </c>
      <c r="I23" s="30">
        <v>480000</v>
      </c>
      <c r="J23" s="2" t="s">
        <v>58</v>
      </c>
      <c r="K23" s="21" t="s">
        <v>109</v>
      </c>
      <c r="L23" s="21" t="s">
        <v>110</v>
      </c>
      <c r="M23" s="23">
        <v>479360</v>
      </c>
      <c r="N23" s="30">
        <v>479360</v>
      </c>
      <c r="O23" s="21" t="s">
        <v>191</v>
      </c>
      <c r="P23" s="22" t="s">
        <v>192</v>
      </c>
    </row>
    <row r="24" spans="1:16" ht="41.25" x14ac:dyDescent="0.35">
      <c r="A24" s="2">
        <v>23</v>
      </c>
      <c r="B24" s="2">
        <v>2567</v>
      </c>
      <c r="C24" s="49" t="s">
        <v>326</v>
      </c>
      <c r="F24" s="49" t="s">
        <v>327</v>
      </c>
      <c r="G24" s="49" t="s">
        <v>328</v>
      </c>
      <c r="H24" s="48" t="s">
        <v>74</v>
      </c>
      <c r="I24" s="29">
        <v>125000</v>
      </c>
      <c r="J24" s="2" t="s">
        <v>58</v>
      </c>
      <c r="K24" s="21" t="s">
        <v>109</v>
      </c>
      <c r="L24" s="21" t="s">
        <v>110</v>
      </c>
      <c r="M24" s="23">
        <v>125000</v>
      </c>
      <c r="N24" s="29">
        <v>125000</v>
      </c>
      <c r="O24" s="21" t="s">
        <v>111</v>
      </c>
      <c r="P24" s="22" t="s">
        <v>116</v>
      </c>
    </row>
    <row r="25" spans="1:16" ht="41.25" x14ac:dyDescent="0.35">
      <c r="C25" s="49" t="s">
        <v>326</v>
      </c>
      <c r="F25" s="49" t="s">
        <v>327</v>
      </c>
      <c r="G25" s="49" t="s">
        <v>328</v>
      </c>
      <c r="H25" s="48" t="s">
        <v>74</v>
      </c>
      <c r="I25" s="44">
        <v>375000</v>
      </c>
      <c r="J25" s="2" t="s">
        <v>58</v>
      </c>
      <c r="K25" s="21" t="s">
        <v>109</v>
      </c>
      <c r="L25" s="21" t="s">
        <v>110</v>
      </c>
      <c r="M25" s="23">
        <v>375000</v>
      </c>
      <c r="N25" s="44">
        <v>375000</v>
      </c>
      <c r="O25" s="21" t="s">
        <v>111</v>
      </c>
      <c r="P25" s="22" t="s">
        <v>209</v>
      </c>
    </row>
    <row r="26" spans="1:16" ht="41.25" x14ac:dyDescent="0.35">
      <c r="C26" s="49" t="s">
        <v>326</v>
      </c>
      <c r="F26" s="49" t="s">
        <v>327</v>
      </c>
      <c r="G26" s="49" t="s">
        <v>328</v>
      </c>
      <c r="H26" s="48" t="s">
        <v>210</v>
      </c>
      <c r="I26" s="45">
        <v>210000</v>
      </c>
      <c r="J26" s="2" t="s">
        <v>58</v>
      </c>
      <c r="K26" s="21" t="s">
        <v>109</v>
      </c>
      <c r="L26" s="21" t="s">
        <v>110</v>
      </c>
      <c r="M26" s="23">
        <v>210000</v>
      </c>
      <c r="N26" s="45">
        <v>210000</v>
      </c>
      <c r="O26" s="21" t="s">
        <v>111</v>
      </c>
      <c r="P26" s="22" t="s">
        <v>211</v>
      </c>
    </row>
    <row r="27" spans="1:16" ht="41.25" x14ac:dyDescent="0.35">
      <c r="C27" s="49" t="s">
        <v>326</v>
      </c>
      <c r="F27" s="49" t="s">
        <v>327</v>
      </c>
      <c r="G27" s="49" t="s">
        <v>328</v>
      </c>
      <c r="H27" s="48" t="s">
        <v>172</v>
      </c>
      <c r="I27" s="44">
        <v>5951900</v>
      </c>
      <c r="J27" s="2" t="s">
        <v>58</v>
      </c>
      <c r="K27" s="21" t="s">
        <v>109</v>
      </c>
      <c r="L27" s="21" t="s">
        <v>120</v>
      </c>
      <c r="M27" s="23">
        <v>5951900</v>
      </c>
      <c r="N27" s="43">
        <v>5891900</v>
      </c>
      <c r="O27" s="21" t="s">
        <v>152</v>
      </c>
      <c r="P27" s="22" t="s">
        <v>195</v>
      </c>
    </row>
    <row r="28" spans="1:16" ht="41.25" x14ac:dyDescent="0.35">
      <c r="A28" s="2">
        <v>24</v>
      </c>
      <c r="B28" s="2">
        <v>2567</v>
      </c>
      <c r="C28" s="49" t="s">
        <v>326</v>
      </c>
      <c r="F28" s="49" t="s">
        <v>327</v>
      </c>
      <c r="G28" s="49" t="s">
        <v>328</v>
      </c>
      <c r="H28" s="48" t="s">
        <v>172</v>
      </c>
      <c r="I28" s="29">
        <v>1983000</v>
      </c>
      <c r="J28" s="2" t="s">
        <v>58</v>
      </c>
      <c r="K28" s="21" t="s">
        <v>109</v>
      </c>
      <c r="L28" s="21" t="s">
        <v>120</v>
      </c>
      <c r="M28" s="23">
        <v>1983000</v>
      </c>
      <c r="N28" s="23">
        <v>1980000</v>
      </c>
      <c r="O28" s="21" t="s">
        <v>152</v>
      </c>
      <c r="P28" s="22" t="s">
        <v>173</v>
      </c>
    </row>
    <row r="29" spans="1:16" ht="41.25" x14ac:dyDescent="0.35">
      <c r="A29" s="2">
        <v>25</v>
      </c>
      <c r="B29" s="2">
        <v>2567</v>
      </c>
      <c r="C29" s="49" t="s">
        <v>326</v>
      </c>
      <c r="F29" s="49" t="s">
        <v>327</v>
      </c>
      <c r="G29" s="49" t="s">
        <v>328</v>
      </c>
      <c r="H29" s="48" t="s">
        <v>75</v>
      </c>
      <c r="I29" s="29">
        <v>2200000</v>
      </c>
      <c r="J29" s="2" t="s">
        <v>58</v>
      </c>
      <c r="K29" s="21" t="s">
        <v>109</v>
      </c>
      <c r="L29" s="21" t="s">
        <v>120</v>
      </c>
      <c r="M29" s="23">
        <v>2200000</v>
      </c>
      <c r="N29" s="29">
        <v>2112000</v>
      </c>
      <c r="O29" s="21" t="s">
        <v>143</v>
      </c>
      <c r="P29" s="22" t="s">
        <v>144</v>
      </c>
    </row>
    <row r="30" spans="1:16" x14ac:dyDescent="0.35">
      <c r="A30" s="2">
        <v>26</v>
      </c>
      <c r="B30" s="2">
        <v>2567</v>
      </c>
      <c r="C30" s="49" t="s">
        <v>326</v>
      </c>
      <c r="F30" s="49" t="s">
        <v>327</v>
      </c>
      <c r="G30" s="49" t="s">
        <v>328</v>
      </c>
      <c r="H30" s="48" t="s">
        <v>76</v>
      </c>
      <c r="I30" s="29">
        <v>382400</v>
      </c>
      <c r="J30" s="2" t="s">
        <v>58</v>
      </c>
      <c r="K30" s="21" t="s">
        <v>109</v>
      </c>
      <c r="L30" s="21" t="s">
        <v>112</v>
      </c>
      <c r="M30" s="23">
        <v>404685</v>
      </c>
      <c r="N30" s="23">
        <v>427500</v>
      </c>
      <c r="O30" s="21" t="s">
        <v>145</v>
      </c>
      <c r="P30" s="22" t="s">
        <v>146</v>
      </c>
    </row>
    <row r="31" spans="1:16" x14ac:dyDescent="0.35">
      <c r="C31" s="49" t="s">
        <v>326</v>
      </c>
      <c r="F31" s="49" t="s">
        <v>327</v>
      </c>
      <c r="G31" s="49" t="s">
        <v>328</v>
      </c>
      <c r="H31" s="48" t="s">
        <v>76</v>
      </c>
      <c r="I31" s="44">
        <v>127500</v>
      </c>
      <c r="J31" s="2" t="s">
        <v>58</v>
      </c>
      <c r="K31" s="21" t="s">
        <v>109</v>
      </c>
      <c r="L31" s="21" t="s">
        <v>110</v>
      </c>
      <c r="M31" s="23">
        <v>127500</v>
      </c>
      <c r="N31" s="23">
        <v>127500</v>
      </c>
      <c r="O31" s="21" t="s">
        <v>145</v>
      </c>
      <c r="P31" s="22" t="s">
        <v>221</v>
      </c>
    </row>
    <row r="32" spans="1:16" ht="41.25" x14ac:dyDescent="0.35">
      <c r="A32" s="2">
        <v>27</v>
      </c>
      <c r="B32" s="2">
        <v>2567</v>
      </c>
      <c r="C32" s="49" t="s">
        <v>326</v>
      </c>
      <c r="F32" s="49" t="s">
        <v>327</v>
      </c>
      <c r="G32" s="49" t="s">
        <v>328</v>
      </c>
      <c r="H32" s="48" t="s">
        <v>77</v>
      </c>
      <c r="I32" s="29">
        <v>400000</v>
      </c>
      <c r="J32" s="2" t="s">
        <v>58</v>
      </c>
      <c r="K32" s="21" t="s">
        <v>109</v>
      </c>
      <c r="L32" s="21" t="s">
        <v>110</v>
      </c>
      <c r="M32" s="23">
        <v>400000</v>
      </c>
      <c r="N32" s="29">
        <v>400000</v>
      </c>
      <c r="O32" s="21" t="s">
        <v>117</v>
      </c>
      <c r="P32" s="22" t="s">
        <v>174</v>
      </c>
    </row>
    <row r="33" spans="1:16" ht="41.25" x14ac:dyDescent="0.35">
      <c r="A33" s="2">
        <v>28</v>
      </c>
      <c r="B33" s="2">
        <v>2567</v>
      </c>
      <c r="C33" s="49" t="s">
        <v>326</v>
      </c>
      <c r="F33" s="49" t="s">
        <v>327</v>
      </c>
      <c r="G33" s="49" t="s">
        <v>328</v>
      </c>
      <c r="H33" s="48" t="s">
        <v>78</v>
      </c>
      <c r="I33" s="29">
        <v>70000</v>
      </c>
      <c r="J33" s="2" t="s">
        <v>58</v>
      </c>
      <c r="K33" s="21" t="s">
        <v>109</v>
      </c>
      <c r="L33" s="21" t="s">
        <v>110</v>
      </c>
      <c r="M33" s="23">
        <v>70000</v>
      </c>
      <c r="N33" s="29">
        <v>70000</v>
      </c>
      <c r="O33" s="21" t="s">
        <v>111</v>
      </c>
      <c r="P33" s="22" t="s">
        <v>115</v>
      </c>
    </row>
    <row r="34" spans="1:16" x14ac:dyDescent="0.35">
      <c r="A34" s="2">
        <v>29</v>
      </c>
      <c r="B34" s="2">
        <v>2567</v>
      </c>
      <c r="C34" s="49" t="s">
        <v>326</v>
      </c>
      <c r="F34" s="49" t="s">
        <v>327</v>
      </c>
      <c r="G34" s="49" t="s">
        <v>328</v>
      </c>
      <c r="H34" s="48" t="s">
        <v>79</v>
      </c>
      <c r="I34" s="23">
        <v>3582000</v>
      </c>
      <c r="J34" s="2" t="s">
        <v>58</v>
      </c>
      <c r="K34" s="21" t="s">
        <v>127</v>
      </c>
      <c r="L34" s="21" t="s">
        <v>112</v>
      </c>
      <c r="M34" s="23">
        <v>3582000</v>
      </c>
      <c r="N34" s="23">
        <v>2869740</v>
      </c>
      <c r="O34" s="21" t="s">
        <v>147</v>
      </c>
      <c r="P34" s="22" t="s">
        <v>139</v>
      </c>
    </row>
    <row r="35" spans="1:16" ht="42" x14ac:dyDescent="0.35">
      <c r="A35" s="2">
        <v>30</v>
      </c>
      <c r="B35" s="2">
        <v>2567</v>
      </c>
      <c r="C35" s="49" t="s">
        <v>326</v>
      </c>
      <c r="F35" s="49" t="s">
        <v>327</v>
      </c>
      <c r="G35" s="49" t="s">
        <v>328</v>
      </c>
      <c r="H35" s="48" t="s">
        <v>80</v>
      </c>
      <c r="I35" s="33">
        <v>1250000</v>
      </c>
      <c r="J35" s="2" t="s">
        <v>58</v>
      </c>
      <c r="K35" s="21" t="s">
        <v>109</v>
      </c>
      <c r="L35" s="21" t="s">
        <v>110</v>
      </c>
      <c r="M35" s="23">
        <v>1250000</v>
      </c>
      <c r="N35" s="30">
        <v>1162500</v>
      </c>
      <c r="O35" s="21" t="s">
        <v>148</v>
      </c>
      <c r="P35" s="22" t="s">
        <v>149</v>
      </c>
    </row>
    <row r="36" spans="1:16" ht="41.25" x14ac:dyDescent="0.35">
      <c r="A36" s="2">
        <v>31</v>
      </c>
      <c r="B36" s="2">
        <v>2567</v>
      </c>
      <c r="C36" s="49" t="s">
        <v>326</v>
      </c>
      <c r="F36" s="49" t="s">
        <v>327</v>
      </c>
      <c r="G36" s="49" t="s">
        <v>328</v>
      </c>
      <c r="H36" s="48" t="s">
        <v>81</v>
      </c>
      <c r="I36" s="32">
        <v>1250000</v>
      </c>
      <c r="J36" s="2" t="s">
        <v>58</v>
      </c>
      <c r="K36" s="21" t="s">
        <v>109</v>
      </c>
      <c r="L36" s="21" t="s">
        <v>110</v>
      </c>
      <c r="M36" s="23">
        <v>1250000</v>
      </c>
      <c r="N36" s="38">
        <v>1162500</v>
      </c>
      <c r="O36" s="21" t="s">
        <v>141</v>
      </c>
      <c r="P36" s="22" t="s">
        <v>175</v>
      </c>
    </row>
    <row r="37" spans="1:16" ht="81.75" x14ac:dyDescent="0.35">
      <c r="A37" s="2">
        <v>32</v>
      </c>
      <c r="B37" s="2">
        <v>2567</v>
      </c>
      <c r="C37" s="49" t="s">
        <v>326</v>
      </c>
      <c r="F37" s="49" t="s">
        <v>327</v>
      </c>
      <c r="G37" s="49" t="s">
        <v>328</v>
      </c>
      <c r="H37" s="48" t="s">
        <v>82</v>
      </c>
      <c r="I37" s="29">
        <v>4886000</v>
      </c>
      <c r="J37" s="2" t="s">
        <v>58</v>
      </c>
      <c r="K37" s="21" t="s">
        <v>109</v>
      </c>
      <c r="L37" s="21" t="s">
        <v>120</v>
      </c>
      <c r="M37" s="23">
        <v>4886000</v>
      </c>
      <c r="N37" s="30">
        <v>4880000</v>
      </c>
      <c r="O37" s="21" t="s">
        <v>176</v>
      </c>
      <c r="P37" s="22" t="s">
        <v>199</v>
      </c>
    </row>
    <row r="38" spans="1:16" ht="41.25" x14ac:dyDescent="0.35">
      <c r="A38" s="2">
        <v>33</v>
      </c>
      <c r="B38" s="2">
        <v>2567</v>
      </c>
      <c r="C38" s="49" t="s">
        <v>326</v>
      </c>
      <c r="F38" s="49" t="s">
        <v>327</v>
      </c>
      <c r="G38" s="49" t="s">
        <v>328</v>
      </c>
      <c r="H38" s="48" t="s">
        <v>83</v>
      </c>
      <c r="I38" s="29">
        <v>2000000</v>
      </c>
      <c r="J38" s="2" t="s">
        <v>58</v>
      </c>
      <c r="K38" s="21" t="s">
        <v>109</v>
      </c>
      <c r="L38" s="21" t="s">
        <v>120</v>
      </c>
      <c r="M38" s="23">
        <v>2000000</v>
      </c>
      <c r="N38" s="30">
        <v>1930000</v>
      </c>
      <c r="O38" s="21" t="s">
        <v>200</v>
      </c>
      <c r="P38" s="22" t="s">
        <v>201</v>
      </c>
    </row>
    <row r="39" spans="1:16" ht="41.25" x14ac:dyDescent="0.35">
      <c r="A39" s="2">
        <v>34</v>
      </c>
      <c r="B39" s="2">
        <v>2567</v>
      </c>
      <c r="C39" s="49" t="s">
        <v>326</v>
      </c>
      <c r="F39" s="49" t="s">
        <v>327</v>
      </c>
      <c r="G39" s="49" t="s">
        <v>328</v>
      </c>
      <c r="H39" s="48" t="s">
        <v>84</v>
      </c>
      <c r="I39" s="30">
        <v>3000000</v>
      </c>
      <c r="J39" s="2" t="s">
        <v>58</v>
      </c>
      <c r="K39" s="21" t="s">
        <v>109</v>
      </c>
      <c r="L39" s="21" t="s">
        <v>120</v>
      </c>
      <c r="M39" s="23">
        <v>3000000</v>
      </c>
      <c r="N39" s="30">
        <v>2910000</v>
      </c>
      <c r="O39" s="21" t="s">
        <v>166</v>
      </c>
      <c r="P39" s="22" t="s">
        <v>205</v>
      </c>
    </row>
    <row r="40" spans="1:16" ht="42" x14ac:dyDescent="0.35">
      <c r="A40" s="2">
        <v>35</v>
      </c>
      <c r="B40" s="2">
        <v>2567</v>
      </c>
      <c r="C40" s="49" t="s">
        <v>326</v>
      </c>
      <c r="F40" s="49" t="s">
        <v>327</v>
      </c>
      <c r="G40" s="49" t="s">
        <v>328</v>
      </c>
      <c r="H40" s="48" t="s">
        <v>85</v>
      </c>
      <c r="I40" s="30">
        <v>4000000</v>
      </c>
      <c r="J40" s="2" t="s">
        <v>58</v>
      </c>
      <c r="K40" s="21" t="s">
        <v>109</v>
      </c>
      <c r="L40" s="21" t="s">
        <v>120</v>
      </c>
      <c r="M40" s="23">
        <v>4000000</v>
      </c>
      <c r="N40" s="30">
        <v>3800000</v>
      </c>
      <c r="O40" s="21" t="s">
        <v>179</v>
      </c>
      <c r="P40" s="22" t="s">
        <v>204</v>
      </c>
    </row>
    <row r="41" spans="1:16" ht="42" x14ac:dyDescent="0.35">
      <c r="A41" s="2">
        <v>36</v>
      </c>
      <c r="B41" s="2">
        <v>2567</v>
      </c>
      <c r="C41" s="49" t="s">
        <v>326</v>
      </c>
      <c r="F41" s="49" t="s">
        <v>327</v>
      </c>
      <c r="G41" s="49" t="s">
        <v>328</v>
      </c>
      <c r="H41" s="48" t="s">
        <v>86</v>
      </c>
      <c r="I41" s="30">
        <v>4000000</v>
      </c>
      <c r="J41" s="2" t="s">
        <v>58</v>
      </c>
      <c r="K41" s="21" t="s">
        <v>109</v>
      </c>
      <c r="L41" s="21" t="s">
        <v>120</v>
      </c>
      <c r="M41" s="23">
        <v>4000000</v>
      </c>
      <c r="N41" s="30">
        <v>3800000</v>
      </c>
      <c r="O41" s="21" t="s">
        <v>150</v>
      </c>
      <c r="P41" s="22" t="s">
        <v>151</v>
      </c>
    </row>
    <row r="42" spans="1:16" ht="42" x14ac:dyDescent="0.35">
      <c r="A42" s="2">
        <v>37</v>
      </c>
      <c r="B42" s="2">
        <v>2567</v>
      </c>
      <c r="C42" s="49" t="s">
        <v>326</v>
      </c>
      <c r="F42" s="49" t="s">
        <v>327</v>
      </c>
      <c r="G42" s="49" t="s">
        <v>328</v>
      </c>
      <c r="H42" s="48" t="s">
        <v>87</v>
      </c>
      <c r="I42" s="31">
        <v>1000000</v>
      </c>
      <c r="J42" s="2" t="s">
        <v>58</v>
      </c>
      <c r="K42" s="21" t="s">
        <v>109</v>
      </c>
      <c r="L42" s="21" t="s">
        <v>110</v>
      </c>
      <c r="M42" s="23">
        <v>1000000</v>
      </c>
      <c r="N42" s="30">
        <v>930000</v>
      </c>
      <c r="O42" s="21" t="s">
        <v>182</v>
      </c>
      <c r="P42" s="22" t="s">
        <v>183</v>
      </c>
    </row>
    <row r="43" spans="1:16" x14ac:dyDescent="0.35">
      <c r="A43" s="2">
        <v>38</v>
      </c>
      <c r="B43" s="2">
        <v>2567</v>
      </c>
      <c r="C43" s="49" t="s">
        <v>326</v>
      </c>
      <c r="F43" s="49" t="s">
        <v>327</v>
      </c>
      <c r="G43" s="49" t="s">
        <v>328</v>
      </c>
      <c r="H43" s="48" t="s">
        <v>88</v>
      </c>
      <c r="I43" s="34">
        <v>1250000</v>
      </c>
      <c r="J43" s="2" t="s">
        <v>58</v>
      </c>
      <c r="K43" s="21" t="s">
        <v>109</v>
      </c>
      <c r="L43" s="21" t="s">
        <v>110</v>
      </c>
      <c r="M43" s="23">
        <v>1250000</v>
      </c>
      <c r="N43" s="30">
        <v>1162500</v>
      </c>
      <c r="O43" s="21" t="s">
        <v>161</v>
      </c>
      <c r="P43" s="22" t="s">
        <v>186</v>
      </c>
    </row>
    <row r="44" spans="1:16" ht="41.25" x14ac:dyDescent="0.35">
      <c r="A44" s="2">
        <v>39</v>
      </c>
      <c r="B44" s="2">
        <v>2567</v>
      </c>
      <c r="C44" s="49" t="s">
        <v>326</v>
      </c>
      <c r="F44" s="49" t="s">
        <v>327</v>
      </c>
      <c r="G44" s="49" t="s">
        <v>328</v>
      </c>
      <c r="H44" s="48" t="s">
        <v>89</v>
      </c>
      <c r="I44" s="34">
        <v>1000000</v>
      </c>
      <c r="J44" s="2" t="s">
        <v>58</v>
      </c>
      <c r="K44" s="21" t="s">
        <v>109</v>
      </c>
      <c r="L44" s="21" t="s">
        <v>110</v>
      </c>
      <c r="M44" s="23">
        <v>1000000</v>
      </c>
      <c r="N44" s="30">
        <v>930000</v>
      </c>
      <c r="O44" s="21" t="s">
        <v>161</v>
      </c>
      <c r="P44" s="22" t="s">
        <v>187</v>
      </c>
    </row>
    <row r="45" spans="1:16" ht="41.25" x14ac:dyDescent="0.35">
      <c r="A45" s="2">
        <v>40</v>
      </c>
      <c r="B45" s="2">
        <v>2567</v>
      </c>
      <c r="C45" s="49" t="s">
        <v>326</v>
      </c>
      <c r="F45" s="49" t="s">
        <v>327</v>
      </c>
      <c r="G45" s="49" t="s">
        <v>328</v>
      </c>
      <c r="H45" s="48" t="s">
        <v>90</v>
      </c>
      <c r="I45" s="31">
        <v>1250000</v>
      </c>
      <c r="J45" s="2" t="s">
        <v>58</v>
      </c>
      <c r="K45" s="21" t="s">
        <v>109</v>
      </c>
      <c r="L45" s="21" t="s">
        <v>110</v>
      </c>
      <c r="M45" s="23">
        <v>1250000</v>
      </c>
      <c r="N45" s="30">
        <v>1162500</v>
      </c>
      <c r="O45" s="21" t="s">
        <v>184</v>
      </c>
      <c r="P45" s="22" t="s">
        <v>185</v>
      </c>
    </row>
    <row r="46" spans="1:16" x14ac:dyDescent="0.35">
      <c r="A46" s="2">
        <v>41</v>
      </c>
      <c r="B46" s="2">
        <v>2567</v>
      </c>
      <c r="C46" s="49" t="s">
        <v>326</v>
      </c>
      <c r="F46" s="49" t="s">
        <v>327</v>
      </c>
      <c r="G46" s="49" t="s">
        <v>328</v>
      </c>
      <c r="H46" s="48" t="s">
        <v>91</v>
      </c>
      <c r="I46" s="32">
        <v>1250000</v>
      </c>
      <c r="J46" s="2" t="s">
        <v>58</v>
      </c>
      <c r="K46" s="21" t="s">
        <v>109</v>
      </c>
      <c r="L46" s="21" t="s">
        <v>110</v>
      </c>
      <c r="M46" s="23">
        <v>1250000</v>
      </c>
      <c r="N46" s="30">
        <v>1162500</v>
      </c>
      <c r="O46" s="21" t="s">
        <v>152</v>
      </c>
      <c r="P46" s="22" t="s">
        <v>153</v>
      </c>
    </row>
    <row r="47" spans="1:16" ht="41.25" x14ac:dyDescent="0.35">
      <c r="A47" s="2">
        <v>42</v>
      </c>
      <c r="B47" s="2">
        <v>2567</v>
      </c>
      <c r="C47" s="49" t="s">
        <v>326</v>
      </c>
      <c r="F47" s="49" t="s">
        <v>327</v>
      </c>
      <c r="G47" s="49" t="s">
        <v>328</v>
      </c>
      <c r="H47" s="48" t="s">
        <v>92</v>
      </c>
      <c r="I47" s="31">
        <v>1250000</v>
      </c>
      <c r="J47" s="2" t="s">
        <v>58</v>
      </c>
      <c r="K47" s="21" t="s">
        <v>109</v>
      </c>
      <c r="L47" s="21" t="s">
        <v>110</v>
      </c>
      <c r="M47" s="23">
        <v>1250000</v>
      </c>
      <c r="N47" s="30">
        <v>1162500</v>
      </c>
      <c r="O47" s="21" t="s">
        <v>152</v>
      </c>
      <c r="P47" s="22" t="s">
        <v>154</v>
      </c>
    </row>
    <row r="48" spans="1:16" ht="42" x14ac:dyDescent="0.35">
      <c r="A48" s="24">
        <v>43</v>
      </c>
      <c r="B48" s="2">
        <v>2567</v>
      </c>
      <c r="C48" s="49" t="s">
        <v>326</v>
      </c>
      <c r="F48" s="49" t="s">
        <v>327</v>
      </c>
      <c r="G48" s="49" t="s">
        <v>328</v>
      </c>
      <c r="H48" s="48" t="s">
        <v>93</v>
      </c>
      <c r="I48" s="31">
        <v>1250000</v>
      </c>
      <c r="J48" s="2" t="s">
        <v>58</v>
      </c>
      <c r="K48" s="21" t="s">
        <v>109</v>
      </c>
      <c r="L48" s="21" t="s">
        <v>110</v>
      </c>
      <c r="M48" s="23">
        <v>1250000</v>
      </c>
      <c r="N48" s="30">
        <v>1162500</v>
      </c>
      <c r="O48" s="21" t="s">
        <v>155</v>
      </c>
      <c r="P48" s="22" t="s">
        <v>156</v>
      </c>
    </row>
    <row r="49" spans="1:16" ht="42" x14ac:dyDescent="0.35">
      <c r="A49" s="2">
        <v>44</v>
      </c>
      <c r="B49" s="2">
        <v>2567</v>
      </c>
      <c r="C49" s="49" t="s">
        <v>326</v>
      </c>
      <c r="F49" s="49" t="s">
        <v>327</v>
      </c>
      <c r="G49" s="49" t="s">
        <v>328</v>
      </c>
      <c r="H49" s="48" t="s">
        <v>94</v>
      </c>
      <c r="I49" s="31">
        <v>1250000</v>
      </c>
      <c r="J49" s="2" t="s">
        <v>58</v>
      </c>
      <c r="K49" s="21" t="s">
        <v>109</v>
      </c>
      <c r="L49" s="21" t="s">
        <v>110</v>
      </c>
      <c r="M49" s="23">
        <v>1250000</v>
      </c>
      <c r="N49" s="30">
        <v>1162500</v>
      </c>
      <c r="O49" s="21" t="s">
        <v>155</v>
      </c>
      <c r="P49" s="22" t="s">
        <v>157</v>
      </c>
    </row>
    <row r="50" spans="1:16" ht="61.5" x14ac:dyDescent="0.35">
      <c r="A50" s="2">
        <v>45</v>
      </c>
      <c r="B50" s="2">
        <v>2567</v>
      </c>
      <c r="C50" s="49" t="s">
        <v>326</v>
      </c>
      <c r="F50" s="49" t="s">
        <v>327</v>
      </c>
      <c r="G50" s="49" t="s">
        <v>328</v>
      </c>
      <c r="H50" s="48" t="s">
        <v>95</v>
      </c>
      <c r="I50" s="35">
        <v>3200000</v>
      </c>
      <c r="J50" s="2" t="s">
        <v>58</v>
      </c>
      <c r="K50" s="21" t="s">
        <v>109</v>
      </c>
      <c r="L50" s="21" t="s">
        <v>110</v>
      </c>
      <c r="M50" s="23">
        <v>3200000</v>
      </c>
      <c r="N50" s="30">
        <v>2976000</v>
      </c>
      <c r="O50" s="21" t="s">
        <v>161</v>
      </c>
      <c r="P50" s="22" t="s">
        <v>188</v>
      </c>
    </row>
    <row r="51" spans="1:16" ht="61.5" x14ac:dyDescent="0.35">
      <c r="A51" s="2">
        <v>46</v>
      </c>
      <c r="B51" s="2">
        <v>2567</v>
      </c>
      <c r="C51" s="49" t="s">
        <v>326</v>
      </c>
      <c r="F51" s="49" t="s">
        <v>327</v>
      </c>
      <c r="G51" s="49" t="s">
        <v>328</v>
      </c>
      <c r="H51" s="48" t="s">
        <v>96</v>
      </c>
      <c r="I51" s="29">
        <v>3049500</v>
      </c>
      <c r="J51" s="2" t="s">
        <v>58</v>
      </c>
      <c r="K51" s="21" t="s">
        <v>109</v>
      </c>
      <c r="L51" s="21" t="s">
        <v>120</v>
      </c>
      <c r="M51" s="23">
        <v>3049500</v>
      </c>
      <c r="N51" s="30">
        <v>2600000</v>
      </c>
      <c r="O51" s="21" t="s">
        <v>158</v>
      </c>
      <c r="P51" s="22" t="s">
        <v>159</v>
      </c>
    </row>
    <row r="52" spans="1:16" ht="41.25" x14ac:dyDescent="0.35">
      <c r="A52" s="2">
        <v>47</v>
      </c>
      <c r="B52" s="2">
        <v>2567</v>
      </c>
      <c r="C52" s="49" t="s">
        <v>326</v>
      </c>
      <c r="F52" s="49" t="s">
        <v>327</v>
      </c>
      <c r="G52" s="49" t="s">
        <v>328</v>
      </c>
      <c r="H52" s="48" t="s">
        <v>160</v>
      </c>
      <c r="I52" s="29">
        <v>3667500</v>
      </c>
      <c r="J52" s="2" t="s">
        <v>58</v>
      </c>
      <c r="K52" s="21" t="s">
        <v>109</v>
      </c>
      <c r="L52" s="21" t="s">
        <v>120</v>
      </c>
      <c r="M52" s="23">
        <v>3667500</v>
      </c>
      <c r="N52" s="30">
        <v>3617500</v>
      </c>
      <c r="O52" s="21" t="s">
        <v>161</v>
      </c>
      <c r="P52" s="22" t="s">
        <v>162</v>
      </c>
    </row>
    <row r="53" spans="1:16" ht="81.75" x14ac:dyDescent="0.35">
      <c r="A53" s="2">
        <v>48</v>
      </c>
      <c r="B53" s="2">
        <v>2567</v>
      </c>
      <c r="C53" s="49" t="s">
        <v>326</v>
      </c>
      <c r="F53" s="49" t="s">
        <v>327</v>
      </c>
      <c r="G53" s="49" t="s">
        <v>328</v>
      </c>
      <c r="H53" s="48" t="s">
        <v>97</v>
      </c>
      <c r="I53" s="29">
        <v>2763600</v>
      </c>
      <c r="J53" s="2" t="s">
        <v>58</v>
      </c>
      <c r="K53" s="21" t="s">
        <v>109</v>
      </c>
      <c r="L53" s="21" t="s">
        <v>120</v>
      </c>
      <c r="M53" s="23">
        <v>2763600</v>
      </c>
      <c r="N53" s="30">
        <v>2440000</v>
      </c>
      <c r="O53" s="21" t="s">
        <v>158</v>
      </c>
      <c r="P53" s="22" t="s">
        <v>206</v>
      </c>
    </row>
    <row r="54" spans="1:16" x14ac:dyDescent="0.35">
      <c r="A54" s="2">
        <v>49</v>
      </c>
      <c r="B54" s="2">
        <v>2567</v>
      </c>
      <c r="C54" s="49" t="s">
        <v>326</v>
      </c>
      <c r="F54" s="49" t="s">
        <v>327</v>
      </c>
      <c r="G54" s="49" t="s">
        <v>328</v>
      </c>
      <c r="H54" s="48" t="s">
        <v>98</v>
      </c>
      <c r="I54" s="32">
        <v>1000000</v>
      </c>
      <c r="J54" s="2" t="s">
        <v>58</v>
      </c>
      <c r="K54" s="21" t="s">
        <v>109</v>
      </c>
      <c r="L54" s="21" t="s">
        <v>110</v>
      </c>
      <c r="M54" s="23">
        <v>1000000</v>
      </c>
      <c r="N54" s="30">
        <v>930000</v>
      </c>
      <c r="O54" s="21" t="s">
        <v>152</v>
      </c>
      <c r="P54" s="22" t="s">
        <v>181</v>
      </c>
    </row>
    <row r="55" spans="1:16" x14ac:dyDescent="0.35">
      <c r="A55" s="2">
        <v>50</v>
      </c>
      <c r="B55" s="2">
        <v>2567</v>
      </c>
      <c r="C55" s="49" t="s">
        <v>326</v>
      </c>
      <c r="F55" s="49" t="s">
        <v>327</v>
      </c>
      <c r="G55" s="49" t="s">
        <v>328</v>
      </c>
      <c r="H55" s="48" t="s">
        <v>99</v>
      </c>
      <c r="I55" s="32">
        <v>1250000</v>
      </c>
      <c r="J55" s="2" t="s">
        <v>58</v>
      </c>
      <c r="K55" s="21" t="s">
        <v>109</v>
      </c>
      <c r="L55" s="21" t="s">
        <v>110</v>
      </c>
      <c r="M55" s="23">
        <v>1250000</v>
      </c>
      <c r="N55" s="30">
        <v>1162500</v>
      </c>
      <c r="O55" s="21" t="s">
        <v>166</v>
      </c>
      <c r="P55" s="22" t="s">
        <v>178</v>
      </c>
    </row>
    <row r="56" spans="1:16" ht="42" x14ac:dyDescent="0.35">
      <c r="A56" s="2">
        <v>51</v>
      </c>
      <c r="B56" s="2">
        <v>2567</v>
      </c>
      <c r="C56" s="49" t="s">
        <v>326</v>
      </c>
      <c r="F56" s="49" t="s">
        <v>327</v>
      </c>
      <c r="G56" s="49" t="s">
        <v>328</v>
      </c>
      <c r="H56" s="48" t="s">
        <v>100</v>
      </c>
      <c r="I56" s="32">
        <v>1250000</v>
      </c>
      <c r="J56" s="2" t="s">
        <v>58</v>
      </c>
      <c r="K56" s="21" t="s">
        <v>109</v>
      </c>
      <c r="L56" s="21" t="s">
        <v>110</v>
      </c>
      <c r="M56" s="23">
        <v>1250000</v>
      </c>
      <c r="N56" s="30">
        <v>1162500</v>
      </c>
      <c r="O56" s="21" t="s">
        <v>179</v>
      </c>
      <c r="P56" s="22" t="s">
        <v>180</v>
      </c>
    </row>
    <row r="57" spans="1:16" ht="41.25" x14ac:dyDescent="0.35">
      <c r="A57" s="2">
        <v>52</v>
      </c>
      <c r="B57" s="2">
        <v>2567</v>
      </c>
      <c r="C57" s="49" t="s">
        <v>326</v>
      </c>
      <c r="F57" s="49" t="s">
        <v>327</v>
      </c>
      <c r="G57" s="49" t="s">
        <v>328</v>
      </c>
      <c r="H57" s="48" t="s">
        <v>101</v>
      </c>
      <c r="I57" s="31">
        <v>1250000</v>
      </c>
      <c r="J57" s="2" t="s">
        <v>58</v>
      </c>
      <c r="K57" s="21" t="s">
        <v>109</v>
      </c>
      <c r="L57" s="21" t="s">
        <v>110</v>
      </c>
      <c r="M57" s="23">
        <v>1250000</v>
      </c>
      <c r="N57" s="30">
        <v>1162500</v>
      </c>
      <c r="O57" s="21" t="s">
        <v>152</v>
      </c>
      <c r="P57" s="22" t="s">
        <v>168</v>
      </c>
    </row>
    <row r="58" spans="1:16" x14ac:dyDescent="0.35">
      <c r="A58" s="2">
        <v>53</v>
      </c>
      <c r="B58" s="2">
        <v>2567</v>
      </c>
      <c r="C58" s="49" t="s">
        <v>326</v>
      </c>
      <c r="F58" s="49" t="s">
        <v>327</v>
      </c>
      <c r="G58" s="49" t="s">
        <v>328</v>
      </c>
      <c r="H58" s="48" t="s">
        <v>102</v>
      </c>
      <c r="I58" s="32">
        <v>1250000</v>
      </c>
      <c r="J58" s="2" t="s">
        <v>58</v>
      </c>
      <c r="K58" s="21" t="s">
        <v>109</v>
      </c>
      <c r="L58" s="21" t="s">
        <v>110</v>
      </c>
      <c r="M58" s="23">
        <v>1250000</v>
      </c>
      <c r="N58" s="38">
        <v>1162500</v>
      </c>
      <c r="O58" s="21" t="s">
        <v>176</v>
      </c>
      <c r="P58" s="22" t="s">
        <v>177</v>
      </c>
    </row>
    <row r="59" spans="1:16" ht="41.25" x14ac:dyDescent="0.35">
      <c r="A59" s="2">
        <v>54</v>
      </c>
      <c r="B59" s="2">
        <v>2567</v>
      </c>
      <c r="C59" s="49" t="s">
        <v>326</v>
      </c>
      <c r="F59" s="49" t="s">
        <v>327</v>
      </c>
      <c r="G59" s="49" t="s">
        <v>328</v>
      </c>
      <c r="H59" s="48" t="s">
        <v>103</v>
      </c>
      <c r="I59" s="36">
        <v>10000000</v>
      </c>
      <c r="J59" s="2" t="s">
        <v>58</v>
      </c>
      <c r="K59" s="21" t="s">
        <v>109</v>
      </c>
      <c r="L59" s="21" t="s">
        <v>120</v>
      </c>
      <c r="M59" s="23">
        <v>10000000</v>
      </c>
      <c r="N59" s="40">
        <v>9900000</v>
      </c>
      <c r="O59" s="21" t="s">
        <v>166</v>
      </c>
      <c r="P59" s="22" t="s">
        <v>167</v>
      </c>
    </row>
    <row r="60" spans="1:16" ht="61.5" x14ac:dyDescent="0.35">
      <c r="B60" s="2">
        <v>2567</v>
      </c>
      <c r="C60" s="49" t="s">
        <v>326</v>
      </c>
      <c r="F60" s="49" t="s">
        <v>327</v>
      </c>
      <c r="G60" s="49" t="s">
        <v>328</v>
      </c>
      <c r="H60" s="48" t="s">
        <v>108</v>
      </c>
      <c r="I60" s="29">
        <v>5000000</v>
      </c>
      <c r="J60" s="2" t="s">
        <v>58</v>
      </c>
      <c r="K60" s="21" t="s">
        <v>109</v>
      </c>
      <c r="L60" s="21" t="s">
        <v>120</v>
      </c>
      <c r="M60" s="23">
        <v>5000000</v>
      </c>
      <c r="N60" s="30">
        <v>5000000</v>
      </c>
      <c r="O60" s="21" t="s">
        <v>202</v>
      </c>
      <c r="P60" s="22" t="s">
        <v>203</v>
      </c>
    </row>
    <row r="61" spans="1:16" ht="41.25" x14ac:dyDescent="0.35">
      <c r="A61" s="2">
        <v>55</v>
      </c>
      <c r="B61" s="2">
        <v>2567</v>
      </c>
      <c r="C61" s="49" t="s">
        <v>326</v>
      </c>
      <c r="F61" s="49" t="s">
        <v>327</v>
      </c>
      <c r="G61" s="49" t="s">
        <v>328</v>
      </c>
      <c r="H61" s="48" t="s">
        <v>104</v>
      </c>
      <c r="I61" s="31">
        <v>300000</v>
      </c>
      <c r="J61" s="2" t="s">
        <v>58</v>
      </c>
      <c r="K61" s="21" t="s">
        <v>109</v>
      </c>
      <c r="L61" s="21" t="s">
        <v>110</v>
      </c>
      <c r="M61" s="23">
        <v>300000</v>
      </c>
      <c r="N61" s="30">
        <v>297000</v>
      </c>
      <c r="O61" s="21" t="s">
        <v>164</v>
      </c>
      <c r="P61" s="22" t="s">
        <v>165</v>
      </c>
    </row>
    <row r="62" spans="1:16" ht="41.25" x14ac:dyDescent="0.35">
      <c r="A62" s="2">
        <v>56</v>
      </c>
      <c r="B62" s="2">
        <v>2567</v>
      </c>
      <c r="C62" s="49" t="s">
        <v>326</v>
      </c>
      <c r="F62" s="49" t="s">
        <v>327</v>
      </c>
      <c r="G62" s="49" t="s">
        <v>328</v>
      </c>
      <c r="H62" s="48" t="s">
        <v>105</v>
      </c>
      <c r="I62" s="31">
        <v>384400</v>
      </c>
      <c r="J62" s="2" t="s">
        <v>58</v>
      </c>
      <c r="K62" s="21" t="s">
        <v>109</v>
      </c>
      <c r="L62" s="21" t="s">
        <v>110</v>
      </c>
      <c r="M62" s="23">
        <v>384400</v>
      </c>
      <c r="N62" s="30">
        <v>384400</v>
      </c>
      <c r="O62" s="21" t="s">
        <v>161</v>
      </c>
      <c r="P62" s="22" t="s">
        <v>163</v>
      </c>
    </row>
    <row r="63" spans="1:16" ht="41.25" x14ac:dyDescent="0.35">
      <c r="A63" s="2">
        <v>57</v>
      </c>
      <c r="B63" s="2">
        <v>2567</v>
      </c>
      <c r="C63" s="49" t="s">
        <v>326</v>
      </c>
      <c r="F63" s="49" t="s">
        <v>327</v>
      </c>
      <c r="G63" s="49" t="s">
        <v>328</v>
      </c>
      <c r="H63" s="48" t="s">
        <v>169</v>
      </c>
      <c r="I63" s="23">
        <v>150000</v>
      </c>
      <c r="J63" s="2" t="s">
        <v>58</v>
      </c>
      <c r="K63" s="21" t="s">
        <v>109</v>
      </c>
      <c r="L63" s="21" t="s">
        <v>110</v>
      </c>
      <c r="M63" s="23">
        <v>150000</v>
      </c>
      <c r="N63" s="23">
        <v>150000</v>
      </c>
      <c r="O63" s="21" t="s">
        <v>170</v>
      </c>
      <c r="P63" s="22" t="s">
        <v>171</v>
      </c>
    </row>
    <row r="64" spans="1:16" ht="41.25" x14ac:dyDescent="0.35">
      <c r="A64" s="2">
        <v>58</v>
      </c>
      <c r="B64" s="2">
        <v>2567</v>
      </c>
      <c r="C64" s="49" t="s">
        <v>326</v>
      </c>
      <c r="F64" s="49" t="s">
        <v>327</v>
      </c>
      <c r="G64" s="49" t="s">
        <v>328</v>
      </c>
      <c r="H64" s="48" t="s">
        <v>215</v>
      </c>
      <c r="I64" s="23">
        <v>266800</v>
      </c>
      <c r="J64" s="2" t="s">
        <v>58</v>
      </c>
      <c r="K64" s="21" t="s">
        <v>109</v>
      </c>
      <c r="L64" s="21" t="s">
        <v>110</v>
      </c>
      <c r="M64" s="23">
        <v>252900</v>
      </c>
      <c r="N64" s="23">
        <v>252900</v>
      </c>
      <c r="O64" s="21" t="s">
        <v>216</v>
      </c>
      <c r="P64" s="22" t="s">
        <v>217</v>
      </c>
    </row>
    <row r="65" spans="1:16" ht="41.25" x14ac:dyDescent="0.35">
      <c r="B65" s="2">
        <v>2567</v>
      </c>
      <c r="C65" s="49" t="s">
        <v>326</v>
      </c>
      <c r="F65" s="49" t="s">
        <v>327</v>
      </c>
      <c r="G65" s="49" t="s">
        <v>328</v>
      </c>
      <c r="H65" s="48" t="s">
        <v>215</v>
      </c>
      <c r="I65" s="23">
        <v>758700</v>
      </c>
      <c r="J65" s="2" t="s">
        <v>58</v>
      </c>
      <c r="K65" s="21" t="s">
        <v>109</v>
      </c>
      <c r="L65" s="21" t="s">
        <v>110</v>
      </c>
      <c r="M65" s="23">
        <v>858600</v>
      </c>
      <c r="N65" s="23">
        <v>833000</v>
      </c>
      <c r="O65" s="21" t="s">
        <v>226</v>
      </c>
      <c r="P65" s="22" t="s">
        <v>236</v>
      </c>
    </row>
    <row r="66" spans="1:16" ht="42" x14ac:dyDescent="0.35">
      <c r="A66" s="2">
        <v>59</v>
      </c>
      <c r="B66" s="2">
        <v>2567</v>
      </c>
      <c r="C66" s="49" t="s">
        <v>326</v>
      </c>
      <c r="F66" s="49" t="s">
        <v>327</v>
      </c>
      <c r="G66" s="49" t="s">
        <v>328</v>
      </c>
      <c r="H66" s="21" t="s">
        <v>218</v>
      </c>
      <c r="I66" s="23">
        <v>64000</v>
      </c>
      <c r="J66" s="2" t="s">
        <v>58</v>
      </c>
      <c r="K66" s="21" t="s">
        <v>109</v>
      </c>
      <c r="L66" s="21" t="s">
        <v>110</v>
      </c>
      <c r="M66" s="23">
        <v>64000</v>
      </c>
      <c r="N66" s="23">
        <v>64000</v>
      </c>
      <c r="O66" s="21" t="s">
        <v>219</v>
      </c>
      <c r="P66" s="22" t="s">
        <v>220</v>
      </c>
    </row>
    <row r="67" spans="1:16" x14ac:dyDescent="0.35">
      <c r="A67" s="2">
        <v>60</v>
      </c>
      <c r="B67" s="2">
        <v>2567</v>
      </c>
      <c r="C67" s="49" t="s">
        <v>326</v>
      </c>
      <c r="F67" s="49" t="s">
        <v>327</v>
      </c>
      <c r="G67" s="49" t="s">
        <v>328</v>
      </c>
      <c r="H67" s="21" t="s">
        <v>222</v>
      </c>
      <c r="I67" s="23">
        <v>158400</v>
      </c>
      <c r="J67" s="2" t="s">
        <v>58</v>
      </c>
      <c r="K67" s="21" t="s">
        <v>109</v>
      </c>
      <c r="L67" s="21" t="s">
        <v>110</v>
      </c>
      <c r="M67" s="23">
        <v>158400</v>
      </c>
      <c r="N67" s="23">
        <v>158400</v>
      </c>
      <c r="O67" s="21" t="s">
        <v>223</v>
      </c>
      <c r="P67" s="22" t="s">
        <v>224</v>
      </c>
    </row>
    <row r="68" spans="1:16" ht="42" x14ac:dyDescent="0.35">
      <c r="A68" s="2">
        <v>61</v>
      </c>
      <c r="B68" s="2">
        <v>2567</v>
      </c>
      <c r="C68" s="49" t="s">
        <v>326</v>
      </c>
      <c r="F68" s="49" t="s">
        <v>327</v>
      </c>
      <c r="G68" s="49" t="s">
        <v>328</v>
      </c>
      <c r="H68" s="21" t="s">
        <v>225</v>
      </c>
      <c r="I68" s="23">
        <v>142500</v>
      </c>
      <c r="J68" s="2" t="s">
        <v>58</v>
      </c>
      <c r="K68" s="21" t="s">
        <v>109</v>
      </c>
      <c r="L68" s="21" t="s">
        <v>110</v>
      </c>
      <c r="M68" s="23">
        <v>152635.5</v>
      </c>
      <c r="N68" s="23">
        <v>152635.5</v>
      </c>
      <c r="O68" s="21" t="s">
        <v>226</v>
      </c>
      <c r="P68" s="22" t="s">
        <v>227</v>
      </c>
    </row>
    <row r="69" spans="1:16" ht="42" x14ac:dyDescent="0.35">
      <c r="B69" s="2">
        <v>2567</v>
      </c>
      <c r="C69" s="49" t="s">
        <v>326</v>
      </c>
      <c r="F69" s="49" t="s">
        <v>327</v>
      </c>
      <c r="G69" s="49" t="s">
        <v>328</v>
      </c>
      <c r="H69" s="46" t="s">
        <v>225</v>
      </c>
      <c r="I69" s="23">
        <v>458000</v>
      </c>
      <c r="J69" s="2" t="s">
        <v>58</v>
      </c>
      <c r="K69" s="21" t="s">
        <v>109</v>
      </c>
      <c r="L69" s="21" t="s">
        <v>112</v>
      </c>
      <c r="M69" s="23">
        <v>499797</v>
      </c>
      <c r="N69" s="23">
        <v>449239</v>
      </c>
      <c r="O69" s="21" t="s">
        <v>226</v>
      </c>
      <c r="P69" s="22" t="s">
        <v>235</v>
      </c>
    </row>
    <row r="70" spans="1:16" ht="42" x14ac:dyDescent="0.35">
      <c r="A70" s="2">
        <v>62</v>
      </c>
      <c r="B70" s="2">
        <v>2567</v>
      </c>
      <c r="C70" s="49" t="s">
        <v>326</v>
      </c>
      <c r="F70" s="49" t="s">
        <v>327</v>
      </c>
      <c r="G70" s="49" t="s">
        <v>328</v>
      </c>
      <c r="H70" s="21" t="s">
        <v>228</v>
      </c>
      <c r="I70" s="23">
        <v>167500</v>
      </c>
      <c r="J70" s="2" t="s">
        <v>58</v>
      </c>
      <c r="K70" s="21" t="s">
        <v>109</v>
      </c>
      <c r="L70" s="21" t="s">
        <v>110</v>
      </c>
      <c r="M70" s="23">
        <v>167500</v>
      </c>
      <c r="N70" s="23">
        <v>167500</v>
      </c>
      <c r="O70" s="21" t="s">
        <v>229</v>
      </c>
      <c r="P70" s="22" t="s">
        <v>230</v>
      </c>
    </row>
    <row r="71" spans="1:16" ht="42" x14ac:dyDescent="0.35">
      <c r="B71" s="2">
        <v>2567</v>
      </c>
      <c r="C71" s="49" t="s">
        <v>326</v>
      </c>
      <c r="F71" s="49" t="s">
        <v>327</v>
      </c>
      <c r="G71" s="49" t="s">
        <v>328</v>
      </c>
      <c r="H71" s="21" t="s">
        <v>228</v>
      </c>
      <c r="I71" s="23">
        <v>502500</v>
      </c>
      <c r="J71" s="2" t="s">
        <v>58</v>
      </c>
      <c r="K71" s="21" t="s">
        <v>109</v>
      </c>
      <c r="L71" s="21" t="s">
        <v>112</v>
      </c>
      <c r="M71" s="23">
        <v>502470</v>
      </c>
      <c r="N71" s="23">
        <v>519000</v>
      </c>
      <c r="O71" s="21" t="s">
        <v>229</v>
      </c>
      <c r="P71" s="22" t="s">
        <v>237</v>
      </c>
    </row>
    <row r="72" spans="1:16" ht="63" x14ac:dyDescent="0.35">
      <c r="A72" s="2">
        <v>63</v>
      </c>
      <c r="B72" s="2">
        <v>2567</v>
      </c>
      <c r="C72" s="49" t="s">
        <v>326</v>
      </c>
      <c r="F72" s="49" t="s">
        <v>327</v>
      </c>
      <c r="G72" s="49" t="s">
        <v>328</v>
      </c>
      <c r="H72" s="21" t="s">
        <v>231</v>
      </c>
      <c r="I72" s="23">
        <v>187500</v>
      </c>
      <c r="J72" s="2" t="s">
        <v>58</v>
      </c>
      <c r="K72" s="21" t="s">
        <v>109</v>
      </c>
      <c r="L72" s="21" t="s">
        <v>110</v>
      </c>
      <c r="M72" s="23">
        <v>1963389</v>
      </c>
      <c r="N72" s="23">
        <v>194238</v>
      </c>
      <c r="O72" s="21" t="s">
        <v>232</v>
      </c>
      <c r="P72" s="22" t="s">
        <v>233</v>
      </c>
    </row>
    <row r="73" spans="1:16" ht="63" x14ac:dyDescent="0.35">
      <c r="A73" s="2">
        <v>64</v>
      </c>
      <c r="B73" s="2">
        <v>2567</v>
      </c>
      <c r="C73" s="49" t="s">
        <v>326</v>
      </c>
      <c r="F73" s="49" t="s">
        <v>327</v>
      </c>
      <c r="G73" s="49" t="s">
        <v>328</v>
      </c>
      <c r="H73" s="21" t="s">
        <v>231</v>
      </c>
      <c r="I73" s="23">
        <v>582800</v>
      </c>
      <c r="J73" s="2" t="s">
        <v>58</v>
      </c>
      <c r="K73" s="21" t="s">
        <v>109</v>
      </c>
      <c r="L73" s="21" t="s">
        <v>110</v>
      </c>
      <c r="M73" s="23">
        <v>582714</v>
      </c>
      <c r="N73" s="23">
        <v>582714</v>
      </c>
      <c r="O73" s="21" t="s">
        <v>232</v>
      </c>
      <c r="P73" s="22" t="s">
        <v>234</v>
      </c>
    </row>
    <row r="74" spans="1:16" ht="42" x14ac:dyDescent="0.35">
      <c r="A74" s="2">
        <v>65</v>
      </c>
      <c r="B74" s="2">
        <v>2567</v>
      </c>
      <c r="C74" s="49" t="s">
        <v>326</v>
      </c>
      <c r="F74" s="49" t="s">
        <v>327</v>
      </c>
      <c r="G74" s="49" t="s">
        <v>328</v>
      </c>
      <c r="H74" s="21" t="s">
        <v>238</v>
      </c>
      <c r="I74" s="23">
        <v>177500</v>
      </c>
      <c r="J74" s="2" t="s">
        <v>58</v>
      </c>
      <c r="K74" s="21" t="s">
        <v>109</v>
      </c>
      <c r="L74" s="21" t="s">
        <v>110</v>
      </c>
      <c r="M74" s="23">
        <v>177500</v>
      </c>
      <c r="N74" s="23">
        <v>177500</v>
      </c>
      <c r="O74" s="21" t="s">
        <v>239</v>
      </c>
      <c r="P74" s="22" t="s">
        <v>240</v>
      </c>
    </row>
    <row r="75" spans="1:16" ht="42" x14ac:dyDescent="0.35">
      <c r="A75" s="2">
        <v>66</v>
      </c>
      <c r="B75" s="2">
        <v>2567</v>
      </c>
      <c r="C75" s="49" t="s">
        <v>326</v>
      </c>
      <c r="F75" s="49" t="s">
        <v>327</v>
      </c>
      <c r="G75" s="49" t="s">
        <v>328</v>
      </c>
      <c r="H75" s="21" t="s">
        <v>241</v>
      </c>
      <c r="I75" s="23">
        <v>1500000</v>
      </c>
      <c r="J75" s="2" t="s">
        <v>58</v>
      </c>
      <c r="K75" s="21" t="s">
        <v>109</v>
      </c>
      <c r="L75" s="21" t="s">
        <v>120</v>
      </c>
      <c r="M75" s="23">
        <v>1500000</v>
      </c>
      <c r="N75" s="23">
        <v>1500000</v>
      </c>
      <c r="O75" s="21" t="s">
        <v>143</v>
      </c>
      <c r="P75" s="22" t="s">
        <v>242</v>
      </c>
    </row>
    <row r="76" spans="1:16" x14ac:dyDescent="0.35">
      <c r="A76" s="2">
        <v>67</v>
      </c>
      <c r="B76" s="2">
        <v>2567</v>
      </c>
      <c r="C76" s="49" t="s">
        <v>326</v>
      </c>
      <c r="F76" s="49" t="s">
        <v>327</v>
      </c>
      <c r="G76" s="49" t="s">
        <v>328</v>
      </c>
      <c r="H76" s="21" t="s">
        <v>243</v>
      </c>
      <c r="I76" s="23">
        <v>40000</v>
      </c>
      <c r="J76" s="2" t="s">
        <v>58</v>
      </c>
      <c r="K76" s="21" t="s">
        <v>109</v>
      </c>
      <c r="L76" s="21" t="s">
        <v>110</v>
      </c>
      <c r="M76" s="23">
        <v>36150</v>
      </c>
      <c r="N76" s="23">
        <v>36150</v>
      </c>
      <c r="O76" s="21" t="s">
        <v>244</v>
      </c>
      <c r="P76" s="22" t="s">
        <v>245</v>
      </c>
    </row>
    <row r="77" spans="1:16" ht="42" x14ac:dyDescent="0.35">
      <c r="A77" s="2">
        <v>68</v>
      </c>
      <c r="B77" s="2">
        <v>2567</v>
      </c>
      <c r="C77" s="49" t="s">
        <v>326</v>
      </c>
      <c r="F77" s="49" t="s">
        <v>327</v>
      </c>
      <c r="G77" s="49" t="s">
        <v>328</v>
      </c>
      <c r="H77" s="21" t="s">
        <v>246</v>
      </c>
      <c r="I77" s="23">
        <v>40000</v>
      </c>
      <c r="J77" s="2" t="s">
        <v>58</v>
      </c>
      <c r="K77" s="21" t="s">
        <v>109</v>
      </c>
      <c r="L77" s="21" t="s">
        <v>110</v>
      </c>
      <c r="M77" s="23">
        <v>37500</v>
      </c>
      <c r="N77" s="23">
        <v>35046.730000000003</v>
      </c>
      <c r="O77" s="21" t="s">
        <v>247</v>
      </c>
      <c r="P77" s="22" t="s">
        <v>248</v>
      </c>
    </row>
    <row r="78" spans="1:16" ht="42" x14ac:dyDescent="0.35">
      <c r="A78" s="2">
        <v>69</v>
      </c>
      <c r="B78" s="2">
        <v>2567</v>
      </c>
      <c r="C78" s="49" t="s">
        <v>326</v>
      </c>
      <c r="F78" s="49" t="s">
        <v>327</v>
      </c>
      <c r="G78" s="49" t="s">
        <v>328</v>
      </c>
      <c r="H78" s="21" t="s">
        <v>249</v>
      </c>
      <c r="I78" s="23">
        <v>90415</v>
      </c>
      <c r="J78" s="2" t="s">
        <v>58</v>
      </c>
      <c r="K78" s="21" t="s">
        <v>109</v>
      </c>
      <c r="L78" s="21" t="s">
        <v>110</v>
      </c>
      <c r="M78" s="23">
        <v>90415</v>
      </c>
      <c r="N78" s="23">
        <v>84500</v>
      </c>
      <c r="O78" s="21" t="s">
        <v>250</v>
      </c>
      <c r="P78" s="22" t="s">
        <v>251</v>
      </c>
    </row>
    <row r="79" spans="1:16" ht="63" x14ac:dyDescent="0.35">
      <c r="A79" s="2">
        <v>70</v>
      </c>
      <c r="B79" s="2">
        <v>2567</v>
      </c>
      <c r="C79" s="49" t="s">
        <v>326</v>
      </c>
      <c r="F79" s="49" t="s">
        <v>327</v>
      </c>
      <c r="G79" s="49" t="s">
        <v>328</v>
      </c>
      <c r="H79" s="21" t="s">
        <v>252</v>
      </c>
      <c r="I79" s="23">
        <v>60000</v>
      </c>
      <c r="J79" s="2" t="s">
        <v>58</v>
      </c>
      <c r="K79" s="21" t="s">
        <v>109</v>
      </c>
      <c r="L79" s="21" t="s">
        <v>110</v>
      </c>
      <c r="M79" s="23">
        <v>53500</v>
      </c>
      <c r="N79" s="23">
        <v>50000</v>
      </c>
      <c r="O79" s="21" t="s">
        <v>253</v>
      </c>
      <c r="P79" s="22" t="s">
        <v>254</v>
      </c>
    </row>
    <row r="80" spans="1:16" ht="42" x14ac:dyDescent="0.35">
      <c r="A80" s="2">
        <v>71</v>
      </c>
      <c r="B80" s="2">
        <v>2567</v>
      </c>
      <c r="C80" s="49" t="s">
        <v>326</v>
      </c>
      <c r="F80" s="49" t="s">
        <v>327</v>
      </c>
      <c r="G80" s="49" t="s">
        <v>328</v>
      </c>
      <c r="H80" s="21" t="s">
        <v>255</v>
      </c>
      <c r="I80" s="23">
        <v>42000</v>
      </c>
      <c r="J80" s="2" t="s">
        <v>58</v>
      </c>
      <c r="K80" s="21" t="s">
        <v>109</v>
      </c>
      <c r="L80" s="21" t="s">
        <v>110</v>
      </c>
      <c r="M80" s="23">
        <v>41409</v>
      </c>
      <c r="N80" s="23">
        <v>41409</v>
      </c>
      <c r="O80" s="21" t="s">
        <v>257</v>
      </c>
      <c r="P80" s="22" t="s">
        <v>258</v>
      </c>
    </row>
    <row r="81" spans="1:16" x14ac:dyDescent="0.35">
      <c r="A81" s="2">
        <v>72</v>
      </c>
      <c r="B81" s="2">
        <v>2567</v>
      </c>
      <c r="C81" s="49" t="s">
        <v>326</v>
      </c>
      <c r="F81" s="49" t="s">
        <v>327</v>
      </c>
      <c r="G81" s="49" t="s">
        <v>328</v>
      </c>
      <c r="H81" s="21" t="s">
        <v>256</v>
      </c>
      <c r="I81" s="23">
        <v>17000</v>
      </c>
      <c r="J81" s="2" t="s">
        <v>58</v>
      </c>
      <c r="K81" s="21" t="s">
        <v>109</v>
      </c>
      <c r="L81" s="21" t="s">
        <v>110</v>
      </c>
      <c r="M81" s="23">
        <v>16906</v>
      </c>
      <c r="N81" s="23">
        <v>16906</v>
      </c>
      <c r="O81" s="21" t="s">
        <v>259</v>
      </c>
      <c r="P81" s="22" t="s">
        <v>260</v>
      </c>
    </row>
    <row r="82" spans="1:16" ht="105" x14ac:dyDescent="0.35">
      <c r="A82" s="2">
        <v>73</v>
      </c>
      <c r="B82" s="2">
        <v>2567</v>
      </c>
      <c r="C82" s="49" t="s">
        <v>326</v>
      </c>
      <c r="F82" s="49" t="s">
        <v>327</v>
      </c>
      <c r="G82" s="49" t="s">
        <v>328</v>
      </c>
      <c r="H82" s="21" t="s">
        <v>261</v>
      </c>
      <c r="I82" s="23">
        <v>260000</v>
      </c>
      <c r="J82" s="2" t="s">
        <v>58</v>
      </c>
      <c r="K82" s="21" t="s">
        <v>109</v>
      </c>
      <c r="L82" s="21" t="s">
        <v>110</v>
      </c>
      <c r="M82" s="23">
        <v>252950</v>
      </c>
      <c r="N82" s="23">
        <v>252950</v>
      </c>
      <c r="O82" s="21" t="s">
        <v>262</v>
      </c>
      <c r="P82" s="22" t="s">
        <v>263</v>
      </c>
    </row>
    <row r="83" spans="1:16" ht="84" x14ac:dyDescent="0.35">
      <c r="A83" s="2">
        <v>74</v>
      </c>
      <c r="B83" s="2">
        <v>2567</v>
      </c>
      <c r="C83" s="49" t="s">
        <v>326</v>
      </c>
      <c r="F83" s="49" t="s">
        <v>327</v>
      </c>
      <c r="G83" s="49" t="s">
        <v>328</v>
      </c>
      <c r="H83" s="21" t="s">
        <v>264</v>
      </c>
      <c r="I83" s="23">
        <v>17000</v>
      </c>
      <c r="J83" s="2" t="s">
        <v>58</v>
      </c>
      <c r="K83" s="21" t="s">
        <v>109</v>
      </c>
      <c r="L83" s="21" t="s">
        <v>110</v>
      </c>
      <c r="M83" s="23">
        <v>16692</v>
      </c>
      <c r="N83" s="23">
        <v>16692</v>
      </c>
      <c r="O83" s="21" t="s">
        <v>265</v>
      </c>
      <c r="P83" s="22" t="s">
        <v>266</v>
      </c>
    </row>
    <row r="84" spans="1:16" ht="42" x14ac:dyDescent="0.35">
      <c r="A84" s="2">
        <v>75</v>
      </c>
      <c r="B84" s="2">
        <v>2567</v>
      </c>
      <c r="C84" s="49" t="s">
        <v>326</v>
      </c>
      <c r="F84" s="49" t="s">
        <v>327</v>
      </c>
      <c r="G84" s="49" t="s">
        <v>328</v>
      </c>
      <c r="H84" s="21" t="s">
        <v>267</v>
      </c>
      <c r="I84" s="23">
        <v>26500</v>
      </c>
      <c r="J84" s="2" t="s">
        <v>58</v>
      </c>
      <c r="K84" s="21" t="s">
        <v>109</v>
      </c>
      <c r="L84" s="21" t="s">
        <v>110</v>
      </c>
      <c r="M84" s="23">
        <v>26290</v>
      </c>
      <c r="N84" s="23">
        <v>26290</v>
      </c>
      <c r="O84" s="21" t="s">
        <v>268</v>
      </c>
      <c r="P84" s="22" t="s">
        <v>269</v>
      </c>
    </row>
    <row r="85" spans="1:16" ht="42" x14ac:dyDescent="0.35">
      <c r="A85" s="2">
        <v>76</v>
      </c>
      <c r="B85" s="2">
        <v>2567</v>
      </c>
      <c r="C85" s="49" t="s">
        <v>326</v>
      </c>
      <c r="F85" s="49" t="s">
        <v>327</v>
      </c>
      <c r="G85" s="49" t="s">
        <v>328</v>
      </c>
      <c r="H85" s="21" t="s">
        <v>270</v>
      </c>
      <c r="I85" s="23">
        <v>24000</v>
      </c>
      <c r="J85" s="2" t="s">
        <v>58</v>
      </c>
      <c r="K85" s="21" t="s">
        <v>109</v>
      </c>
      <c r="L85" s="21" t="s">
        <v>110</v>
      </c>
      <c r="M85" s="23">
        <v>23400</v>
      </c>
      <c r="N85" s="23">
        <v>23400</v>
      </c>
      <c r="O85" s="21" t="s">
        <v>271</v>
      </c>
      <c r="P85" s="22" t="s">
        <v>272</v>
      </c>
    </row>
    <row r="86" spans="1:16" ht="42" x14ac:dyDescent="0.35">
      <c r="A86" s="2">
        <v>77</v>
      </c>
      <c r="B86" s="2">
        <v>2567</v>
      </c>
      <c r="C86" s="49" t="s">
        <v>326</v>
      </c>
      <c r="F86" s="49" t="s">
        <v>327</v>
      </c>
      <c r="G86" s="49" t="s">
        <v>328</v>
      </c>
      <c r="H86" s="21" t="s">
        <v>273</v>
      </c>
      <c r="I86" s="23">
        <v>14000</v>
      </c>
      <c r="J86" s="2" t="s">
        <v>58</v>
      </c>
      <c r="K86" s="21" t="s">
        <v>109</v>
      </c>
      <c r="L86" s="21" t="s">
        <v>110</v>
      </c>
      <c r="M86" s="23">
        <v>13200</v>
      </c>
      <c r="N86" s="23">
        <v>13200</v>
      </c>
      <c r="O86" s="21" t="s">
        <v>271</v>
      </c>
      <c r="P86" s="22" t="s">
        <v>274</v>
      </c>
    </row>
    <row r="87" spans="1:16" x14ac:dyDescent="0.35">
      <c r="A87" s="2">
        <v>78</v>
      </c>
      <c r="B87" s="2">
        <v>2567</v>
      </c>
      <c r="C87" s="49" t="s">
        <v>326</v>
      </c>
      <c r="F87" s="49" t="s">
        <v>327</v>
      </c>
      <c r="G87" s="49" t="s">
        <v>328</v>
      </c>
      <c r="H87" s="21" t="s">
        <v>275</v>
      </c>
      <c r="I87" s="23">
        <v>26000</v>
      </c>
      <c r="J87" s="2" t="s">
        <v>58</v>
      </c>
      <c r="K87" s="21" t="s">
        <v>109</v>
      </c>
      <c r="L87" s="21" t="s">
        <v>110</v>
      </c>
      <c r="M87" s="23">
        <v>25038</v>
      </c>
      <c r="N87" s="23">
        <v>25038</v>
      </c>
      <c r="O87" s="21" t="s">
        <v>276</v>
      </c>
      <c r="P87" s="22" t="s">
        <v>277</v>
      </c>
    </row>
    <row r="88" spans="1:16" ht="42" x14ac:dyDescent="0.35">
      <c r="A88" s="2">
        <v>79</v>
      </c>
      <c r="B88" s="2">
        <v>2567</v>
      </c>
      <c r="C88" s="49" t="s">
        <v>326</v>
      </c>
      <c r="F88" s="49" t="s">
        <v>327</v>
      </c>
      <c r="G88" s="49" t="s">
        <v>328</v>
      </c>
      <c r="H88" s="21" t="s">
        <v>278</v>
      </c>
      <c r="I88" s="23">
        <v>15000</v>
      </c>
      <c r="J88" s="2" t="s">
        <v>58</v>
      </c>
      <c r="K88" s="21" t="s">
        <v>109</v>
      </c>
      <c r="L88" s="21" t="s">
        <v>110</v>
      </c>
      <c r="M88" s="23">
        <v>14200</v>
      </c>
      <c r="N88" s="23">
        <v>14200</v>
      </c>
      <c r="O88" s="21" t="s">
        <v>271</v>
      </c>
      <c r="P88" s="22" t="s">
        <v>279</v>
      </c>
    </row>
    <row r="89" spans="1:16" ht="42" x14ac:dyDescent="0.35">
      <c r="A89" s="2">
        <v>80</v>
      </c>
      <c r="B89" s="2">
        <v>2567</v>
      </c>
      <c r="C89" s="49" t="s">
        <v>326</v>
      </c>
      <c r="F89" s="49" t="s">
        <v>327</v>
      </c>
      <c r="G89" s="49" t="s">
        <v>328</v>
      </c>
      <c r="H89" s="21" t="s">
        <v>280</v>
      </c>
      <c r="I89" s="23">
        <v>15000</v>
      </c>
      <c r="J89" s="2" t="s">
        <v>58</v>
      </c>
      <c r="K89" s="21" t="s">
        <v>109</v>
      </c>
      <c r="L89" s="21" t="s">
        <v>110</v>
      </c>
      <c r="M89" s="23">
        <v>14200</v>
      </c>
      <c r="N89" s="23">
        <v>14200</v>
      </c>
      <c r="O89" s="21" t="s">
        <v>271</v>
      </c>
      <c r="P89" s="22" t="s">
        <v>281</v>
      </c>
    </row>
    <row r="90" spans="1:16" ht="42" x14ac:dyDescent="0.35">
      <c r="A90" s="2">
        <v>81</v>
      </c>
      <c r="B90" s="2">
        <v>2567</v>
      </c>
      <c r="C90" s="49" t="s">
        <v>326</v>
      </c>
      <c r="F90" s="49" t="s">
        <v>327</v>
      </c>
      <c r="G90" s="49" t="s">
        <v>328</v>
      </c>
      <c r="H90" s="21" t="s">
        <v>282</v>
      </c>
      <c r="I90" s="23">
        <v>7000</v>
      </c>
      <c r="J90" s="2" t="s">
        <v>58</v>
      </c>
      <c r="K90" s="21" t="s">
        <v>109</v>
      </c>
      <c r="L90" s="21" t="s">
        <v>110</v>
      </c>
      <c r="M90" s="23">
        <v>6773.1</v>
      </c>
      <c r="N90" s="23">
        <v>6773.1</v>
      </c>
      <c r="O90" s="21" t="s">
        <v>283</v>
      </c>
      <c r="P90" s="22" t="s">
        <v>284</v>
      </c>
    </row>
    <row r="91" spans="1:16" x14ac:dyDescent="0.35">
      <c r="A91" s="2">
        <v>82</v>
      </c>
      <c r="B91" s="2">
        <v>2567</v>
      </c>
      <c r="C91" s="49" t="s">
        <v>326</v>
      </c>
      <c r="F91" s="49" t="s">
        <v>327</v>
      </c>
      <c r="G91" s="49" t="s">
        <v>328</v>
      </c>
      <c r="H91" s="21" t="s">
        <v>285</v>
      </c>
      <c r="I91" s="23">
        <v>20000</v>
      </c>
      <c r="J91" s="2" t="s">
        <v>58</v>
      </c>
      <c r="K91" s="21" t="s">
        <v>109</v>
      </c>
      <c r="L91" s="21" t="s">
        <v>110</v>
      </c>
      <c r="M91" s="23">
        <v>10689.3</v>
      </c>
      <c r="N91" s="23">
        <v>10689.3</v>
      </c>
      <c r="O91" s="21" t="s">
        <v>253</v>
      </c>
      <c r="P91" s="22" t="s">
        <v>286</v>
      </c>
    </row>
    <row r="92" spans="1:16" x14ac:dyDescent="0.35">
      <c r="A92" s="2">
        <v>83</v>
      </c>
      <c r="B92" s="2">
        <v>2567</v>
      </c>
      <c r="C92" s="49" t="s">
        <v>326</v>
      </c>
      <c r="F92" s="49" t="s">
        <v>327</v>
      </c>
      <c r="G92" s="49" t="s">
        <v>328</v>
      </c>
      <c r="H92" s="21" t="s">
        <v>287</v>
      </c>
      <c r="I92" s="23">
        <v>8000</v>
      </c>
      <c r="J92" s="2" t="s">
        <v>58</v>
      </c>
      <c r="K92" s="21" t="s">
        <v>109</v>
      </c>
      <c r="L92" s="21" t="s">
        <v>110</v>
      </c>
      <c r="M92" s="23">
        <v>7490</v>
      </c>
      <c r="N92" s="23">
        <v>7490</v>
      </c>
      <c r="O92" s="21" t="s">
        <v>250</v>
      </c>
      <c r="P92" s="22" t="s">
        <v>288</v>
      </c>
    </row>
    <row r="93" spans="1:16" ht="42" x14ac:dyDescent="0.35">
      <c r="A93" s="2">
        <v>84</v>
      </c>
      <c r="B93" s="2">
        <v>2567</v>
      </c>
      <c r="C93" s="49" t="s">
        <v>326</v>
      </c>
      <c r="F93" s="49" t="s">
        <v>327</v>
      </c>
      <c r="G93" s="49" t="s">
        <v>328</v>
      </c>
      <c r="H93" s="21" t="s">
        <v>289</v>
      </c>
      <c r="I93" s="23">
        <v>9000</v>
      </c>
      <c r="J93" s="2" t="s">
        <v>58</v>
      </c>
      <c r="K93" s="21" t="s">
        <v>109</v>
      </c>
      <c r="L93" s="21" t="s">
        <v>110</v>
      </c>
      <c r="M93" s="23">
        <v>8240</v>
      </c>
      <c r="N93" s="23">
        <v>8240</v>
      </c>
      <c r="O93" s="21" t="s">
        <v>262</v>
      </c>
      <c r="P93" s="22" t="s">
        <v>290</v>
      </c>
    </row>
    <row r="94" spans="1:16" ht="105" x14ac:dyDescent="0.35">
      <c r="A94" s="2">
        <v>85</v>
      </c>
      <c r="B94" s="2">
        <v>2567</v>
      </c>
      <c r="C94" s="49" t="s">
        <v>326</v>
      </c>
      <c r="F94" s="49" t="s">
        <v>327</v>
      </c>
      <c r="G94" s="49" t="s">
        <v>328</v>
      </c>
      <c r="H94" s="21" t="s">
        <v>291</v>
      </c>
      <c r="I94" s="23">
        <v>8000</v>
      </c>
      <c r="J94" s="2" t="s">
        <v>58</v>
      </c>
      <c r="K94" s="21" t="s">
        <v>109</v>
      </c>
      <c r="L94" s="21" t="s">
        <v>110</v>
      </c>
      <c r="M94" s="23">
        <v>7660</v>
      </c>
      <c r="N94" s="23">
        <v>7660</v>
      </c>
      <c r="O94" s="21" t="s">
        <v>262</v>
      </c>
      <c r="P94" s="22" t="s">
        <v>292</v>
      </c>
    </row>
    <row r="95" spans="1:16" ht="84" x14ac:dyDescent="0.35">
      <c r="A95" s="2">
        <v>86</v>
      </c>
      <c r="B95" s="2">
        <v>2567</v>
      </c>
      <c r="C95" s="49" t="s">
        <v>326</v>
      </c>
      <c r="F95" s="49" t="s">
        <v>327</v>
      </c>
      <c r="G95" s="49" t="s">
        <v>328</v>
      </c>
      <c r="H95" s="21" t="s">
        <v>293</v>
      </c>
      <c r="I95" s="23">
        <v>5500</v>
      </c>
      <c r="J95" s="2" t="s">
        <v>58</v>
      </c>
      <c r="K95" s="21" t="s">
        <v>109</v>
      </c>
      <c r="L95" s="21" t="s">
        <v>110</v>
      </c>
      <c r="M95" s="23">
        <v>5305.06</v>
      </c>
      <c r="N95" s="23">
        <v>5305.06</v>
      </c>
      <c r="O95" s="21" t="s">
        <v>294</v>
      </c>
      <c r="P95" s="22" t="s">
        <v>295</v>
      </c>
    </row>
    <row r="96" spans="1:16" ht="168" x14ac:dyDescent="0.35">
      <c r="A96" s="2">
        <v>87</v>
      </c>
      <c r="B96" s="2">
        <v>2567</v>
      </c>
      <c r="C96" s="49" t="s">
        <v>326</v>
      </c>
      <c r="F96" s="49" t="s">
        <v>327</v>
      </c>
      <c r="G96" s="49" t="s">
        <v>328</v>
      </c>
      <c r="H96" s="21" t="s">
        <v>296</v>
      </c>
      <c r="I96" s="23">
        <v>40000</v>
      </c>
      <c r="J96" s="2" t="s">
        <v>58</v>
      </c>
      <c r="K96" s="21" t="s">
        <v>109</v>
      </c>
      <c r="L96" s="21" t="s">
        <v>110</v>
      </c>
      <c r="M96" s="23">
        <v>38092</v>
      </c>
      <c r="N96" s="23">
        <v>38092</v>
      </c>
      <c r="O96" s="21" t="s">
        <v>259</v>
      </c>
      <c r="P96" s="22" t="s">
        <v>297</v>
      </c>
    </row>
    <row r="97" spans="1:16" ht="42" x14ac:dyDescent="0.35">
      <c r="A97" s="2">
        <v>88</v>
      </c>
      <c r="B97" s="2">
        <v>2567</v>
      </c>
      <c r="C97" s="49" t="s">
        <v>326</v>
      </c>
      <c r="F97" s="49" t="s">
        <v>327</v>
      </c>
      <c r="G97" s="49" t="s">
        <v>328</v>
      </c>
      <c r="H97" s="21" t="s">
        <v>298</v>
      </c>
      <c r="I97" s="23">
        <v>45000</v>
      </c>
      <c r="J97" s="2" t="s">
        <v>58</v>
      </c>
      <c r="K97" s="21" t="s">
        <v>109</v>
      </c>
      <c r="L97" s="21" t="s">
        <v>110</v>
      </c>
      <c r="M97" s="23">
        <v>43617.5</v>
      </c>
      <c r="N97" s="23">
        <v>43617.5</v>
      </c>
      <c r="O97" s="21" t="s">
        <v>262</v>
      </c>
      <c r="P97" s="22" t="s">
        <v>299</v>
      </c>
    </row>
    <row r="98" spans="1:16" ht="63" x14ac:dyDescent="0.35">
      <c r="A98" s="2">
        <v>89</v>
      </c>
      <c r="B98" s="2">
        <v>2567</v>
      </c>
      <c r="C98" s="49" t="s">
        <v>326</v>
      </c>
      <c r="F98" s="49" t="s">
        <v>327</v>
      </c>
      <c r="G98" s="49" t="s">
        <v>328</v>
      </c>
      <c r="H98" s="21" t="s">
        <v>300</v>
      </c>
      <c r="I98" s="23">
        <v>110000</v>
      </c>
      <c r="J98" s="2" t="s">
        <v>58</v>
      </c>
      <c r="K98" s="21" t="s">
        <v>109</v>
      </c>
      <c r="L98" s="21" t="s">
        <v>110</v>
      </c>
      <c r="M98" s="23">
        <v>107107</v>
      </c>
      <c r="N98" s="23">
        <v>107107</v>
      </c>
      <c r="O98" s="21" t="s">
        <v>259</v>
      </c>
      <c r="P98" s="22" t="s">
        <v>301</v>
      </c>
    </row>
    <row r="99" spans="1:16" ht="105" x14ac:dyDescent="0.35">
      <c r="A99" s="2">
        <v>90</v>
      </c>
      <c r="B99" s="2">
        <v>2567</v>
      </c>
      <c r="C99" s="49" t="s">
        <v>326</v>
      </c>
      <c r="F99" s="49" t="s">
        <v>327</v>
      </c>
      <c r="G99" s="49" t="s">
        <v>328</v>
      </c>
      <c r="H99" s="21" t="s">
        <v>302</v>
      </c>
      <c r="I99" s="23">
        <v>82000</v>
      </c>
      <c r="J99" s="2" t="s">
        <v>58</v>
      </c>
      <c r="K99" s="21" t="s">
        <v>109</v>
      </c>
      <c r="L99" s="21" t="s">
        <v>110</v>
      </c>
      <c r="M99" s="23">
        <v>81320</v>
      </c>
      <c r="N99" s="23">
        <v>81320</v>
      </c>
      <c r="O99" s="21" t="s">
        <v>294</v>
      </c>
      <c r="P99" s="22" t="s">
        <v>303</v>
      </c>
    </row>
    <row r="100" spans="1:16" ht="63" x14ac:dyDescent="0.35">
      <c r="A100" s="2">
        <v>91</v>
      </c>
      <c r="B100" s="2">
        <v>2567</v>
      </c>
      <c r="C100" s="49" t="s">
        <v>326</v>
      </c>
      <c r="F100" s="49" t="s">
        <v>327</v>
      </c>
      <c r="G100" s="49" t="s">
        <v>328</v>
      </c>
      <c r="H100" s="21" t="s">
        <v>304</v>
      </c>
      <c r="I100" s="23">
        <v>72000</v>
      </c>
      <c r="J100" s="2" t="s">
        <v>58</v>
      </c>
      <c r="K100" s="21" t="s">
        <v>109</v>
      </c>
      <c r="L100" s="21" t="s">
        <v>110</v>
      </c>
      <c r="M100" s="23">
        <v>71500</v>
      </c>
      <c r="N100" s="23">
        <v>71500</v>
      </c>
      <c r="O100" s="21" t="s">
        <v>262</v>
      </c>
      <c r="P100" s="22" t="s">
        <v>305</v>
      </c>
    </row>
    <row r="101" spans="1:16" ht="84" x14ac:dyDescent="0.35">
      <c r="A101" s="2">
        <v>92</v>
      </c>
      <c r="B101" s="2">
        <v>2567</v>
      </c>
      <c r="C101" s="49" t="s">
        <v>326</v>
      </c>
      <c r="F101" s="49" t="s">
        <v>327</v>
      </c>
      <c r="G101" s="49" t="s">
        <v>328</v>
      </c>
      <c r="H101" s="21" t="s">
        <v>306</v>
      </c>
      <c r="I101" s="23">
        <v>43000</v>
      </c>
      <c r="J101" s="2" t="s">
        <v>58</v>
      </c>
      <c r="K101" s="21" t="s">
        <v>109</v>
      </c>
      <c r="L101" s="21" t="s">
        <v>110</v>
      </c>
      <c r="M101" s="23">
        <v>42450</v>
      </c>
      <c r="N101" s="23">
        <v>42450</v>
      </c>
      <c r="O101" s="21" t="s">
        <v>262</v>
      </c>
      <c r="P101" s="22" t="s">
        <v>307</v>
      </c>
    </row>
    <row r="102" spans="1:16" x14ac:dyDescent="0.35">
      <c r="A102" s="2">
        <v>93</v>
      </c>
      <c r="B102" s="2">
        <v>2567</v>
      </c>
      <c r="C102" s="49" t="s">
        <v>326</v>
      </c>
      <c r="F102" s="49" t="s">
        <v>327</v>
      </c>
      <c r="G102" s="49" t="s">
        <v>328</v>
      </c>
      <c r="H102" s="21" t="s">
        <v>308</v>
      </c>
      <c r="I102" s="23">
        <v>22000</v>
      </c>
      <c r="J102" s="2" t="s">
        <v>58</v>
      </c>
      <c r="K102" s="21" t="s">
        <v>109</v>
      </c>
      <c r="L102" s="21" t="s">
        <v>110</v>
      </c>
      <c r="M102" s="23">
        <v>21614</v>
      </c>
      <c r="N102" s="23">
        <v>21614</v>
      </c>
      <c r="O102" s="21" t="s">
        <v>250</v>
      </c>
      <c r="P102" s="22" t="s">
        <v>309</v>
      </c>
    </row>
    <row r="103" spans="1:16" ht="42" x14ac:dyDescent="0.35">
      <c r="A103" s="2">
        <v>94</v>
      </c>
      <c r="B103" s="2">
        <v>2567</v>
      </c>
      <c r="C103" s="49" t="s">
        <v>326</v>
      </c>
      <c r="F103" s="49" t="s">
        <v>327</v>
      </c>
      <c r="G103" s="49" t="s">
        <v>328</v>
      </c>
      <c r="H103" s="21" t="s">
        <v>310</v>
      </c>
      <c r="I103" s="23">
        <v>9000</v>
      </c>
      <c r="J103" s="2" t="s">
        <v>58</v>
      </c>
      <c r="K103" s="21" t="s">
        <v>109</v>
      </c>
      <c r="L103" s="21" t="s">
        <v>110</v>
      </c>
      <c r="M103" s="23">
        <v>8560</v>
      </c>
      <c r="N103" s="23">
        <v>8560</v>
      </c>
      <c r="O103" s="21" t="s">
        <v>311</v>
      </c>
      <c r="P103" s="22" t="s">
        <v>312</v>
      </c>
    </row>
    <row r="104" spans="1:16" ht="63" x14ac:dyDescent="0.35">
      <c r="A104" s="2">
        <v>95</v>
      </c>
      <c r="B104" s="2">
        <v>2567</v>
      </c>
      <c r="C104" s="49" t="s">
        <v>326</v>
      </c>
      <c r="F104" s="49" t="s">
        <v>327</v>
      </c>
      <c r="G104" s="49" t="s">
        <v>328</v>
      </c>
      <c r="H104" s="21" t="s">
        <v>313</v>
      </c>
      <c r="I104" s="23">
        <v>5500</v>
      </c>
      <c r="J104" s="2" t="s">
        <v>58</v>
      </c>
      <c r="K104" s="21" t="s">
        <v>109</v>
      </c>
      <c r="L104" s="21" t="s">
        <v>110</v>
      </c>
      <c r="M104" s="23">
        <v>5210.8999999999996</v>
      </c>
      <c r="N104" s="23">
        <v>5210.8999999999996</v>
      </c>
      <c r="O104" s="21" t="s">
        <v>314</v>
      </c>
      <c r="P104" s="22" t="s">
        <v>315</v>
      </c>
    </row>
    <row r="105" spans="1:16" x14ac:dyDescent="0.35">
      <c r="A105" s="2">
        <v>96</v>
      </c>
      <c r="B105" s="2">
        <v>2567</v>
      </c>
      <c r="C105" s="49" t="s">
        <v>326</v>
      </c>
      <c r="F105" s="49" t="s">
        <v>327</v>
      </c>
      <c r="G105" s="49" t="s">
        <v>328</v>
      </c>
      <c r="H105" s="21" t="s">
        <v>316</v>
      </c>
      <c r="I105" s="23">
        <v>9000</v>
      </c>
      <c r="J105" s="2" t="s">
        <v>58</v>
      </c>
      <c r="K105" s="21" t="s">
        <v>109</v>
      </c>
      <c r="L105" s="21" t="s">
        <v>110</v>
      </c>
      <c r="M105" s="23">
        <v>8560</v>
      </c>
      <c r="N105" s="23">
        <v>8560</v>
      </c>
      <c r="O105" s="21" t="s">
        <v>276</v>
      </c>
      <c r="P105" s="22" t="s">
        <v>317</v>
      </c>
    </row>
    <row r="106" spans="1:16" x14ac:dyDescent="0.35">
      <c r="A106" s="2">
        <v>97</v>
      </c>
      <c r="B106" s="2">
        <v>2567</v>
      </c>
      <c r="C106" s="49" t="s">
        <v>326</v>
      </c>
      <c r="F106" s="49" t="s">
        <v>327</v>
      </c>
      <c r="G106" s="49" t="s">
        <v>328</v>
      </c>
      <c r="H106" s="21" t="s">
        <v>275</v>
      </c>
      <c r="I106" s="23">
        <v>26000</v>
      </c>
      <c r="J106" s="2" t="s">
        <v>58</v>
      </c>
      <c r="K106" s="21" t="s">
        <v>109</v>
      </c>
      <c r="L106" s="21" t="s">
        <v>110</v>
      </c>
      <c r="M106" s="23">
        <v>25038</v>
      </c>
      <c r="N106" s="23">
        <v>25038</v>
      </c>
      <c r="O106" s="21" t="s">
        <v>276</v>
      </c>
      <c r="P106" s="22" t="s">
        <v>318</v>
      </c>
    </row>
    <row r="107" spans="1:16" ht="84" x14ac:dyDescent="0.35">
      <c r="A107" s="2">
        <v>98</v>
      </c>
      <c r="B107" s="2">
        <v>2567</v>
      </c>
      <c r="C107" s="49" t="s">
        <v>326</v>
      </c>
      <c r="F107" s="49" t="s">
        <v>327</v>
      </c>
      <c r="G107" s="49" t="s">
        <v>328</v>
      </c>
      <c r="H107" s="21" t="s">
        <v>319</v>
      </c>
      <c r="I107" s="23">
        <v>20000</v>
      </c>
      <c r="J107" s="2" t="s">
        <v>58</v>
      </c>
      <c r="K107" s="21" t="s">
        <v>109</v>
      </c>
      <c r="L107" s="21" t="s">
        <v>110</v>
      </c>
      <c r="M107" s="23">
        <v>19634.5</v>
      </c>
      <c r="N107" s="23">
        <v>19634.5</v>
      </c>
      <c r="O107" s="21" t="s">
        <v>250</v>
      </c>
      <c r="P107" s="22" t="s">
        <v>320</v>
      </c>
    </row>
    <row r="108" spans="1:16" ht="147" x14ac:dyDescent="0.35">
      <c r="A108" s="2">
        <v>99</v>
      </c>
      <c r="B108" s="2">
        <v>2567</v>
      </c>
      <c r="C108" s="49" t="s">
        <v>326</v>
      </c>
      <c r="F108" s="49" t="s">
        <v>327</v>
      </c>
      <c r="G108" s="49" t="s">
        <v>328</v>
      </c>
      <c r="H108" s="21" t="s">
        <v>321</v>
      </c>
      <c r="I108" s="23">
        <v>66000</v>
      </c>
      <c r="J108" s="2" t="s">
        <v>58</v>
      </c>
      <c r="K108" s="21" t="s">
        <v>109</v>
      </c>
      <c r="L108" s="21" t="s">
        <v>110</v>
      </c>
      <c r="M108" s="23">
        <v>65831.75</v>
      </c>
      <c r="N108" s="23">
        <v>65831.75</v>
      </c>
      <c r="O108" s="21" t="s">
        <v>259</v>
      </c>
      <c r="P108" s="22" t="s">
        <v>322</v>
      </c>
    </row>
    <row r="109" spans="1:16" ht="168" x14ac:dyDescent="0.35">
      <c r="A109" s="2">
        <v>100</v>
      </c>
      <c r="B109" s="2">
        <v>2567</v>
      </c>
      <c r="C109" s="49" t="s">
        <v>326</v>
      </c>
      <c r="F109" s="49" t="s">
        <v>327</v>
      </c>
      <c r="G109" s="49" t="s">
        <v>328</v>
      </c>
      <c r="H109" s="21" t="s">
        <v>323</v>
      </c>
      <c r="I109" s="23">
        <v>57000</v>
      </c>
      <c r="J109" s="2" t="s">
        <v>58</v>
      </c>
      <c r="K109" s="21" t="s">
        <v>109</v>
      </c>
      <c r="L109" s="21" t="s">
        <v>110</v>
      </c>
      <c r="M109" s="23">
        <v>56540</v>
      </c>
      <c r="N109" s="23">
        <v>56540</v>
      </c>
      <c r="O109" s="21" t="s">
        <v>262</v>
      </c>
      <c r="P109" s="22" t="s">
        <v>324</v>
      </c>
    </row>
  </sheetData>
  <dataValidations count="2">
    <dataValidation type="list" allowBlank="1" showInputMessage="1" showErrorMessage="1" sqref="L2:L109"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9"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อวัศยา พันธะ</cp:lastModifiedBy>
  <dcterms:created xsi:type="dcterms:W3CDTF">2024-09-18T07:07:46Z</dcterms:created>
  <dcterms:modified xsi:type="dcterms:W3CDTF">2025-04-23T01:51:15Z</dcterms:modified>
</cp:coreProperties>
</file>